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Sheet1!$A$1:$F$379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<sst xmlns="http://schemas.openxmlformats.org/spreadsheetml/2006/main" count="527" uniqueCount="405">
  <si>
    <t>书名</t>
  </si>
  <si>
    <t>定价</t>
  </si>
  <si>
    <t>数量</t>
  </si>
  <si>
    <t>总额</t>
  </si>
  <si>
    <t>出版年限</t>
  </si>
  <si>
    <t>出版社</t>
  </si>
  <si>
    <t>红岩</t>
  </si>
  <si>
    <t>中国青年出版社</t>
  </si>
  <si>
    <t>和AI交朋友：DeepSeek漫画科学课</t>
  </si>
  <si>
    <t>人民邮电出版社</t>
  </si>
  <si>
    <t>我的第一本AI漫画：探秘DeepSeek</t>
  </si>
  <si>
    <t>豆包：人人都能上手的AI工具</t>
  </si>
  <si>
    <t>小学生学人工智能</t>
  </si>
  <si>
    <t>DeepSeek快速上手</t>
  </si>
  <si>
    <t>DeepSeek实战精粹</t>
  </si>
  <si>
    <t>写给青少年的人工智能 发展</t>
  </si>
  <si>
    <t>AI时代，家长如何教，孩子如何学</t>
  </si>
  <si>
    <t>AI时代，学什么，怎么学</t>
  </si>
  <si>
    <t>奇趣大自然 动物萌宝成长记 修订版</t>
  </si>
  <si>
    <t>深度探索大金字塔 起源、结构与建造方式</t>
  </si>
  <si>
    <t>宇宙通识课 从爱因斯坦到霍金</t>
  </si>
  <si>
    <t>地球脉动  前所未见的自然之美（第三版）</t>
  </si>
  <si>
    <t>画中有花朵：中国古画中的花卉世界</t>
  </si>
  <si>
    <t>了不起的化石</t>
  </si>
  <si>
    <t>冰冻星球II：冰雪之上的奇迹世界</t>
  </si>
  <si>
    <t>动物江湖 意想不到的动物技能大揭秘</t>
  </si>
  <si>
    <t>地球脉动Ⅲ：最后的秘境</t>
  </si>
  <si>
    <t>南极探险简史——寻找南方大陆的航迹</t>
  </si>
  <si>
    <t>南极探险简史——南十字星下的飞行</t>
  </si>
  <si>
    <t>日月星辰在等你：我的第一本航天科普书</t>
  </si>
  <si>
    <t>哇！原来你是这样的鱼</t>
  </si>
  <si>
    <t>远古世界 恐龙和它的朋友们</t>
  </si>
  <si>
    <t>机器人是怎样工作的（图解版）</t>
  </si>
  <si>
    <t>坐上火箭去旅行：给孩子的第一本太空探索入门书</t>
  </si>
  <si>
    <t>给教师的人工智能教育</t>
  </si>
  <si>
    <t>华东师范大学出版社</t>
  </si>
  <si>
    <t>数智学谷：人工智能时代的学校教育创新</t>
  </si>
  <si>
    <t>人工智能与教育实践：文科版</t>
  </si>
  <si>
    <t>技术赋能的课堂分析</t>
  </si>
  <si>
    <t>新大航海时代</t>
  </si>
  <si>
    <t>2024/6/27</t>
  </si>
  <si>
    <t>天津科学技术出版社</t>
  </si>
  <si>
    <t>多孔王国奇遇记</t>
  </si>
  <si>
    <t>上海科技教育</t>
  </si>
  <si>
    <t>一滴水的奇幻漂流</t>
  </si>
  <si>
    <t>了不起的免疫系统</t>
  </si>
  <si>
    <t>虫来不无聊</t>
  </si>
  <si>
    <t>鸟儿不得了(鹦鹉螺漫画.不一样的生命)</t>
  </si>
  <si>
    <t>植物不简单(鹦鹉螺漫画.不一样的生命)</t>
  </si>
  <si>
    <t>恐龙不好玩(鹦鹉螺漫画.不一样的生命)</t>
  </si>
  <si>
    <t>寻鸟记（鹦鹉螺探索笔记）</t>
  </si>
  <si>
    <t>寻龙记（鹦鹉螺探索笔记）</t>
  </si>
  <si>
    <t>智勇姐弟的奇特科学冒险·第四辑</t>
  </si>
  <si>
    <t>智勇姐弟的奇特科学冒险·第三辑</t>
  </si>
  <si>
    <t>智勇姐弟的奇特科学冒险·第二辑</t>
  </si>
  <si>
    <t>智勇姐弟的奇特科学冒险·第一辑</t>
  </si>
  <si>
    <t>子母河水是怎么让唐僧怀孕的：神神秘秘的基因冷知识</t>
  </si>
  <si>
    <t>盲人能在梦中看到大象吗——妙趣横生的生活冷知识</t>
  </si>
  <si>
    <t>四叶草真的能带来好运吗——植物的奥秘</t>
  </si>
  <si>
    <t>无眼大眼狼蛛到底有没有眼睛--奇奇怪怪的动物冷知识</t>
  </si>
  <si>
    <t>航空母舰可以潜水吗--林林总总的军事冷知识</t>
  </si>
  <si>
    <t>掷骰子就能创作出华尔兹吗--形形色色的科学冷知识</t>
  </si>
  <si>
    <t>打哈欠是想忍就能忍住的吗--五花八门的医学冷知识</t>
  </si>
  <si>
    <t>元宇宙那些事儿</t>
  </si>
  <si>
    <t>乘云探湖记</t>
  </si>
  <si>
    <t>深海浅说</t>
  </si>
  <si>
    <t>科坛趣话——科学、科学家与科学家精神</t>
  </si>
  <si>
    <t>福尔摩斯的科普课</t>
  </si>
  <si>
    <t>典籍里的中国工匠</t>
  </si>
  <si>
    <t>成语里的中华科技</t>
  </si>
  <si>
    <t>汉字里的中华科技</t>
  </si>
  <si>
    <t>太空探索通史——从古代世界到星际未来的发现之旅</t>
  </si>
  <si>
    <t>雕刻地球的生命：生物侵蚀的神奇故事</t>
  </si>
  <si>
    <t>未来智能与人机融合</t>
  </si>
  <si>
    <t>人类简史（知识漫画）：从猿类到地球统治者</t>
  </si>
  <si>
    <t>中信出版社</t>
  </si>
  <si>
    <t>人类简史（知识漫画）：小麦如何改变世界</t>
  </si>
  <si>
    <t>100万个小问号（全10册）</t>
  </si>
  <si>
    <t>8岁开始会理财</t>
  </si>
  <si>
    <t>DK儿童地理大百科</t>
  </si>
  <si>
    <t>我看得懂名画</t>
  </si>
  <si>
    <t>《上帝掷骰子吗？》</t>
  </si>
  <si>
    <t>《跨学科实践活动的设计与实施》，</t>
  </si>
  <si>
    <t>《跨学科主题学习指导手册（初中物理分册）》，</t>
  </si>
  <si>
    <t>《我身边的初中物理问题探索》，</t>
  </si>
  <si>
    <t>《低碳水》</t>
  </si>
  <si>
    <t>《数理化通俗演义》，</t>
  </si>
  <si>
    <t xml:space="preserve">【正版】英语教学活动设计与应用（中学卷） </t>
  </si>
  <si>
    <t>《AI实战图谱：破解真实课堂困境》</t>
  </si>
  <si>
    <t>人工智能通识（小学版）</t>
  </si>
  <si>
    <t>清华大学出版社</t>
  </si>
  <si>
    <t>出发吧!小诺的AI大冒险》</t>
  </si>
  <si>
    <t>北京联合出版公司</t>
  </si>
  <si>
    <t>湖北教育（科学课版本）</t>
  </si>
  <si>
    <t>《小学数学与数学思想方法》</t>
  </si>
  <si>
    <t>华东师范大学出版社大学</t>
  </si>
  <si>
    <t>《小学数学教材中的大道理》全两册</t>
  </si>
  <si>
    <t>上海教育出版社</t>
  </si>
  <si>
    <t>《跨学科主题学习实践指导》小学数学3-4年级</t>
  </si>
  <si>
    <t>北京师范大学出版社</t>
  </si>
  <si>
    <t>《跨学科主题学习实践指导》小学数学1-2年级</t>
  </si>
  <si>
    <t>《跨学科主题学习实践指导》小学数学5-6年级</t>
  </si>
  <si>
    <t>《写给儿童的中国美术史》</t>
  </si>
  <si>
    <t>《少年美术之旅，世界名画的秘密》</t>
  </si>
  <si>
    <t>《经典常谈》</t>
  </si>
  <si>
    <t>《唐诗三百首》</t>
  </si>
  <si>
    <t>《走向语文的深处》（陈家尧）</t>
  </si>
  <si>
    <t>《温儒敏讲现代文学名篇》</t>
  </si>
  <si>
    <t>《15年，从独立到独到》</t>
  </si>
  <si>
    <t>《文艺欣赏七论》</t>
  </si>
  <si>
    <t>DK图解中学生物学</t>
  </si>
  <si>
    <t>DK人体大百科</t>
  </si>
  <si>
    <t>电子工业出版社</t>
  </si>
  <si>
    <t>跨学科主题学习实践指导 初中生物学</t>
  </si>
  <si>
    <t>AI助力教学</t>
  </si>
  <si>
    <t>化学工业出版社</t>
  </si>
  <si>
    <t>给教师的人工智能教学</t>
  </si>
  <si>
    <t>《口风琴 小学课堂乐器乐器丛书丛书》</t>
  </si>
  <si>
    <t>西南大学出版社</t>
  </si>
  <si>
    <t>《口风琴 陶笛（1～10级》</t>
  </si>
  <si>
    <t>《中国音乐教育（2025）》</t>
  </si>
  <si>
    <t>人民音乐出版社</t>
  </si>
  <si>
    <t> 《初中信息科技数字化教学工具实用手册》</t>
  </si>
  <si>
    <t>《AI时代的信息科技：初中生素养读本》</t>
  </si>
  <si>
    <t>《人工智能启蒙（初中版）》</t>
  </si>
  <si>
    <t>《信息科技教学创新案例集》</t>
  </si>
  <si>
    <t>超级AI与未来教育</t>
  </si>
  <si>
    <t>《教育强国建设规划纲要(2024-2035年)》政策研究与阐释</t>
  </si>
  <si>
    <t>巧妙善工  品味课堂</t>
  </si>
  <si>
    <t>动物王国大探秘（第2辑）：听霸王龙讲故事（NEW）</t>
  </si>
  <si>
    <t>长江少年儿童出版社</t>
  </si>
  <si>
    <t>动物王国大探秘（第2辑）：听大象讲故事（NEW）</t>
  </si>
  <si>
    <t>动物王国大探秘（第2辑）：听老鹰讲故事（NEW）</t>
  </si>
  <si>
    <t>动物王国大探秘（第2辑）：听企鹅讲故事（NEW）</t>
  </si>
  <si>
    <t>动物王国大探秘（第2辑）：听青蛙讲故事（NEW）</t>
  </si>
  <si>
    <t>动物王国大探秘（第2辑）：听鲨鱼讲故事（NEW）</t>
  </si>
  <si>
    <t>动物王国大探秘（第2辑）：听狮子讲故事（NEW）</t>
  </si>
  <si>
    <t>动物王国大探秘（第2辑）：听蜘蛛讲故事（NEW）</t>
  </si>
  <si>
    <t>中国少儿百科知识全书（第3辑）：太空之旅</t>
  </si>
  <si>
    <t>上海少年儿童出版社</t>
  </si>
  <si>
    <t>中国少儿百科知识全书（第3辑）：鲸豚王国</t>
  </si>
  <si>
    <t>中国少儿百科知识全书（第3辑）：中国手工艺</t>
  </si>
  <si>
    <t>中国少儿百科知识全书（第3辑）：探索月球</t>
  </si>
  <si>
    <t>中国少儿百科知识全书（第3辑）：奇趣物理</t>
  </si>
  <si>
    <t>中国少儿百科知识全书（第3辑）：医学史话</t>
  </si>
  <si>
    <t>中国少儿百科知识全书（第3辑）：植物王国</t>
  </si>
  <si>
    <t>中国少儿百科知识全书（第3辑）：南极和北极</t>
  </si>
  <si>
    <t>101个神奇的实验（STEM）：全2册（2021上少版）（当当专供）</t>
  </si>
  <si>
    <t>洛伦兹：太空猫·物理大爆炸</t>
  </si>
  <si>
    <t>洛伦兹：太空猫·星际穿越（NEW）</t>
  </si>
  <si>
    <t>人体简史（少儿彩绘版）</t>
  </si>
  <si>
    <t>[英]比尔·布莱森/著、艾玛·杨/编、苗德岁/译</t>
  </si>
  <si>
    <t>万物简史（少儿彩绘版）</t>
  </si>
  <si>
    <t>[英]比尔·布莱森/著、严维明/译</t>
  </si>
  <si>
    <t>洛伦兹：极地重生（精）（NEW）</t>
  </si>
  <si>
    <t>洛伦兹：喀伦坡之狼（精）</t>
  </si>
  <si>
    <t>我的原始人弟弟森巴：全4册X</t>
  </si>
  <si>
    <t>深圳出版社</t>
  </si>
  <si>
    <t>少年不迷茫：全2册X</t>
  </si>
  <si>
    <t>洛伦兹：好奇树·人类历史</t>
  </si>
  <si>
    <t>101个神奇的实验：全4册（2021上少版）（京东专供）</t>
  </si>
  <si>
    <t>漫画动物妙想国：全4册（当当专供）</t>
  </si>
  <si>
    <t>广东新世纪出版社</t>
  </si>
  <si>
    <t>一年级自然观察课：全3册（当当专供）X</t>
  </si>
  <si>
    <t>中国简史·小学生漫画版：全6册</t>
  </si>
  <si>
    <t>山东友谊出版社</t>
  </si>
  <si>
    <t>动物王国大探秘（第2辑）：全8册（京东专供）（NEW）</t>
  </si>
  <si>
    <t>洛伦兹：进击的人类·从原始人到人工智能：全2册（精）（当当专供）</t>
  </si>
  <si>
    <t>太空，我们来啦：全3册（精）</t>
  </si>
  <si>
    <t>科学小子安德鲁（第2辑）：生物大惊奇（全10册）</t>
  </si>
  <si>
    <t>101个神奇的实验：全6册（网络专供）</t>
  </si>
  <si>
    <t>熊猫航天员：全4册（精）SH</t>
  </si>
  <si>
    <t>画给孩子的法布尔昆虫记（全12册）</t>
  </si>
  <si>
    <t>什么是什么·珍藏版：我也能成科学家（全6册）（山东小海豚定制）</t>
  </si>
  <si>
    <t>大侦探福尔摩斯·数学太好玩了：全6册（直营专供）X</t>
  </si>
  <si>
    <t>重庆出版社</t>
  </si>
  <si>
    <t>大侦探福尔摩斯·数学太好玩了：全6册（当当专供）X</t>
  </si>
  <si>
    <t>德国少年儿童百科知识全书·珍藏版·我是小小动物学家：全6册（山东小海豚专供）</t>
  </si>
  <si>
    <t>航空工业出版社</t>
  </si>
  <si>
    <t>尤瓦·左默艺术科普绘本：全2册（精）（当当专供）</t>
  </si>
  <si>
    <t>上海人民美术出版社</t>
  </si>
  <si>
    <t>超级消防车：全10册 SH</t>
  </si>
  <si>
    <t>加古里子手绘博物百科：全8册（京东专供）（NEW）X</t>
  </si>
  <si>
    <t>馆野鸿科学绘本：全4册（网络专供）X</t>
  </si>
  <si>
    <t>新星出版社</t>
  </si>
  <si>
    <t>给孩子星期八：全9册X</t>
  </si>
  <si>
    <t>我的世界大旅行：全8册 SH</t>
  </si>
  <si>
    <t>有趣的人类简史：全3册（网络专供）（点读版）X</t>
  </si>
  <si>
    <t>生命的力量·动物王国大探秘：全12册（山东小海豚定制礼盒版）</t>
  </si>
  <si>
    <t>德国少年儿童百科知识全书·珍藏版（第1辑）：全10册（2021中航版）</t>
  </si>
  <si>
    <t>德国少年儿童百科知识全书·珍藏版（第2辑）：全10册（2021中航版）</t>
  </si>
  <si>
    <t>中国少儿百科知识全书（第1辑）：全10册（当当专供）</t>
  </si>
  <si>
    <t>德国少年儿童百科知识全书·珍藏版（第3辑）：全10册（2022中航版）</t>
  </si>
  <si>
    <t>德国少年儿童百科知识全书·珍藏版（第4辑）：全10册（2022中航版）</t>
  </si>
  <si>
    <t>中国少儿百科知识全书（第2辑）：全10册（当当专供）</t>
  </si>
  <si>
    <t>德国少年儿童百科知识全书·珍藏版（第5辑）：全10册（2022中航版）</t>
  </si>
  <si>
    <t>德国少年儿童百科知识全书·珍藏版（第6辑）：全10册（2022中航版）</t>
  </si>
  <si>
    <t>中国少儿百科知识全书（第3辑）：全10册（网络专供）</t>
  </si>
  <si>
    <t>中国少儿百科知识全书（第4辑）：全10册（网络专供）</t>
  </si>
  <si>
    <t>万玮《班主任兵法》</t>
  </si>
  <si>
    <t>李玫瑾的《幽微的人性》</t>
  </si>
  <si>
    <t>李玫瑾《心理抚养》</t>
  </si>
  <si>
    <t>落叶跳舞.蒲蒲兰绘本馆</t>
  </si>
  <si>
    <t>要是你给老鼠吃饼干</t>
  </si>
  <si>
    <t>中国古代神话故事（彩图注音版）-我爱阅读</t>
  </si>
  <si>
    <t>老鼠娶新娘</t>
  </si>
  <si>
    <t>曹冲称象（彩图注音版）-小学语文课外阅读经典丛书</t>
  </si>
  <si>
    <t>小猪唏哩呼噜（彩色注音版）全一册</t>
  </si>
  <si>
    <t>我妈妈</t>
  </si>
  <si>
    <t>小熊和最好的爸爸（全7册）</t>
  </si>
  <si>
    <t>神奇的校车-地球内部探秘</t>
  </si>
  <si>
    <t>神奇的校车-迷失在太阳系</t>
  </si>
  <si>
    <t>神奇的校车-水的故事</t>
  </si>
  <si>
    <t>神奇的校车-在飓风中</t>
  </si>
  <si>
    <t>神奇的校车-在人体中游览</t>
  </si>
  <si>
    <t>神奇的校车-漫游电的世界</t>
  </si>
  <si>
    <t>神奇的校车-奇妙的蜂巢</t>
  </si>
  <si>
    <t>神奇的校车-探访感觉器官</t>
  </si>
  <si>
    <t>花婆婆</t>
  </si>
  <si>
    <t>安徒生童话（珍藏版）七彩童书坊</t>
  </si>
  <si>
    <t>一年级大个子二年级小个子：注音版</t>
  </si>
  <si>
    <t>了不起的狐狸爸爸.彩图拼音版</t>
  </si>
  <si>
    <t>没头脑和不高兴荣誉珍藏版-经典永流传</t>
  </si>
  <si>
    <t>百年百部美绘注音版·妹妹的红雨鞋</t>
  </si>
  <si>
    <t>踢拖踢拖小红鞋.国际安徒生奖提名者丛书</t>
  </si>
  <si>
    <t>我的野生动物朋友（全新完整版）</t>
  </si>
  <si>
    <t>发明家奇奇兔</t>
  </si>
  <si>
    <t>哪吒闹海（彩图注音版）.小学生课外阅读经典丛书</t>
  </si>
  <si>
    <t>百年百部美绘注音版·小巴掌童话</t>
  </si>
  <si>
    <t>金波四季童话春天卷·花瓣儿鱼（注音美绘版）</t>
  </si>
  <si>
    <t>我讨厌妈妈</t>
  </si>
  <si>
    <t>25秋孤独的小螃蟹.二年级上册.快乐读书吧.名著阅读课程化丛书</t>
  </si>
  <si>
    <t>25秋一只想飞的猫.二年级上册.快乐读书吧.名著阅读课程化丛书</t>
  </si>
  <si>
    <t>25秋小鲤鱼跳龙门.二年级上册.快乐读书吧.名著阅读课程化丛书</t>
  </si>
  <si>
    <t>25秋小狗的小房子.二年级上册.快乐读书吧.名著阅读课程化丛书</t>
  </si>
  <si>
    <t>25秋“歪脑袋”木头桩.二年级上册.快乐读书吧.名著阅读课程化丛</t>
  </si>
  <si>
    <t>统编版语文教材配套阅读丛书</t>
  </si>
  <si>
    <t>25春神笔马良.二年级下册.快乐读书吧.名著阅读课程化丛书</t>
  </si>
  <si>
    <t>沙滩上的童话（彩图注音版）-金波儿童文学作品集</t>
  </si>
  <si>
    <t>25春七色花.二年级下册.快乐读书吧.名著阅读课程化丛书</t>
  </si>
  <si>
    <t>夏洛的网</t>
  </si>
  <si>
    <t>皮皮鲁传.郑渊洁四大名传</t>
  </si>
  <si>
    <t>爱丽丝漫游仙境</t>
  </si>
  <si>
    <t>绿野仙踪（珍藏版）七彩童书坊</t>
  </si>
  <si>
    <t>时代广场的蟋蟀.麦克米伦世纪大奖小说典藏本</t>
  </si>
  <si>
    <t>20周年纪念版</t>
  </si>
  <si>
    <t>宝葫芦的秘密百年百部中国儿童文学经典书系</t>
  </si>
  <si>
    <t>列那狐的故事</t>
  </si>
  <si>
    <t>游戏中的科学</t>
  </si>
  <si>
    <t>我有友情要出租</t>
  </si>
  <si>
    <t>风到哪里去了</t>
  </si>
  <si>
    <t>苹果树上的外婆</t>
  </si>
  <si>
    <t>1999年6月29日</t>
  </si>
  <si>
    <t>天方夜谭</t>
  </si>
  <si>
    <t>神笔马良</t>
  </si>
  <si>
    <t>稻草人.教育部统编《语文》推荐阅读丛书</t>
  </si>
  <si>
    <t>安徒生童话精选.语文阅读推荐丛书</t>
  </si>
  <si>
    <t>25秋格林童话.三年级上册.快乐读书吧.名著阅读课程化丛书</t>
  </si>
  <si>
    <t>中国古代寓言-统编版语文教材配套阅读丛书</t>
  </si>
  <si>
    <t>25春克雷洛夫寓言.三年级下册.快乐读书吧.名著阅读课程化丛书</t>
  </si>
  <si>
    <t>伊索寓言</t>
  </si>
  <si>
    <t>草原上的小木屋-名师教你读经典</t>
  </si>
  <si>
    <t>秘密花园</t>
  </si>
  <si>
    <t>绿山墙的安妮-名师教你读经典</t>
  </si>
  <si>
    <t>青鸟-名师教你读经典</t>
  </si>
  <si>
    <t>男生贾里全传.贾里贾梅大系</t>
  </si>
  <si>
    <t>昆虫记</t>
  </si>
  <si>
    <t>海底两万里</t>
  </si>
  <si>
    <t>妈妈走了</t>
  </si>
  <si>
    <t>獾的礼物</t>
  </si>
  <si>
    <t>总有一天会长大</t>
  </si>
  <si>
    <t>铁丝网上的小花</t>
  </si>
  <si>
    <t>福尔摩斯探案集</t>
  </si>
  <si>
    <t>天空在脚下</t>
  </si>
  <si>
    <t>中国古代神话（名师讲解版）-统编版语文教材配套阅读丛书</t>
  </si>
  <si>
    <t>世界神话传说（美绘彩图版）-名师教你读经典</t>
  </si>
  <si>
    <t>山海经</t>
  </si>
  <si>
    <t>希腊神话故事</t>
  </si>
  <si>
    <t>十万个为什么（四下）</t>
  </si>
  <si>
    <t>25春灰尘的旅行：中国科普作品精选.四年级下册（上、下册）快乐</t>
  </si>
  <si>
    <t>人类起源的演化过程.爷爷的爷爷哪里来.四年级下册（插画版）全本</t>
  </si>
  <si>
    <t>爷爷的爷爷哪里来：人类起源的演化过程.语文阅读推荐丛书</t>
  </si>
  <si>
    <t>窗边的小豆豆</t>
  </si>
  <si>
    <t>草房子-曹文轩文集</t>
  </si>
  <si>
    <t>新月集·飞鸟集</t>
  </si>
  <si>
    <t>城南旧事-教育部统编《语文》推荐阅读丛书</t>
  </si>
  <si>
    <t>荷花镇的早市</t>
  </si>
  <si>
    <t>手绢上的花田</t>
  </si>
  <si>
    <t>失落的一角</t>
  </si>
  <si>
    <t>金银岛：世界儿童文学经典</t>
  </si>
  <si>
    <t>乌丢丢的奇遇</t>
  </si>
  <si>
    <t>班长下台</t>
  </si>
  <si>
    <t>春秋故事</t>
  </si>
  <si>
    <t>王子与贫儿</t>
  </si>
  <si>
    <t>斑羚飞渡</t>
  </si>
  <si>
    <t>中国民间故事</t>
  </si>
  <si>
    <t>非洲民间故事</t>
  </si>
  <si>
    <t>欧洲民间故事（美绘彩图版）-名师教你读经典</t>
  </si>
  <si>
    <t>一千零一夜-教育部统编《语文》推荐阅读丛书</t>
  </si>
  <si>
    <t>列那狐的故事（名师讲解版）统编版语文教材配套阅读丛书</t>
  </si>
  <si>
    <t>西游记</t>
  </si>
  <si>
    <t>水浒传</t>
  </si>
  <si>
    <t>25春三国演义.五年级下册.快乐读书吧.名著阅读课程化丛书</t>
  </si>
  <si>
    <t>25春红楼梦.五年级下册.快乐读书吧.名著阅读课程化丛书</t>
  </si>
  <si>
    <t>小王子-经典译林</t>
  </si>
  <si>
    <t>假如给我三天光明（名师讲解版）-统编版语文教材配套阅读丛书</t>
  </si>
  <si>
    <t>曹文轩纯美小说系列--青铜葵花</t>
  </si>
  <si>
    <t>狼王梦（升级版）动物小说大王沈石溪品藏书系</t>
  </si>
  <si>
    <t>苏菲的世界</t>
  </si>
  <si>
    <t>繁星·春水：冰心专集（经典彩绘本）-美冠纯美阅读书系</t>
  </si>
  <si>
    <t>上下五千年</t>
  </si>
  <si>
    <t>魔戒</t>
  </si>
  <si>
    <t>十五岁的小船长</t>
  </si>
  <si>
    <t>雾都孤儿-读客经典文库</t>
  </si>
  <si>
    <t>汤姆叔叔的小屋-经典译林</t>
  </si>
  <si>
    <t>爱的教育（名师讲解版）-统编版语文教材配套阅读丛书</t>
  </si>
  <si>
    <t>小英雄雨来.小学生革命传统教育读本</t>
  </si>
  <si>
    <t>25秋童年.六年级上册.快乐读书吧.名著阅读课程化丛书</t>
  </si>
  <si>
    <t>居里夫人传</t>
  </si>
  <si>
    <t>目送</t>
  </si>
  <si>
    <t>林清玄散文精选（名家散文典藏·彩插版）</t>
  </si>
  <si>
    <t>论语别栽</t>
  </si>
  <si>
    <t>撒哈拉的故事</t>
  </si>
  <si>
    <t>舌尖上的中国：文化名家说名吃</t>
  </si>
  <si>
    <t>遥远的村庄：刘亮程散文精读（著名中学师生推荐书系）</t>
  </si>
  <si>
    <t>追风筝的人</t>
  </si>
  <si>
    <t>射雕英雄传（青少版全四册）</t>
  </si>
  <si>
    <t>巴黎圣母院</t>
  </si>
  <si>
    <t>朝花夕拾</t>
  </si>
  <si>
    <t>《西游记》整本书阅读任务书.上下册（全新修订版适配七年级上册</t>
  </si>
  <si>
    <t>骆驼祥子</t>
  </si>
  <si>
    <t>钢铁是怎样炼成的</t>
  </si>
  <si>
    <t>简·爱——语文阅读推荐丛书</t>
  </si>
  <si>
    <t>平凡的世界：普及本</t>
  </si>
  <si>
    <t>人间词话</t>
  </si>
  <si>
    <t>闲话中国人</t>
  </si>
  <si>
    <t>雅舍小品（修订本）</t>
  </si>
  <si>
    <t>人类的群星闪耀时（全译插图本）世界文学名著名译典藏</t>
  </si>
  <si>
    <t>瓦尔登湖</t>
  </si>
  <si>
    <t>苏东坡传</t>
  </si>
  <si>
    <t>亲爱的安德烈：两代共读的36封家书</t>
  </si>
  <si>
    <t>大国崛起（图文版）</t>
  </si>
  <si>
    <t>昆虫记（名师讲解版）-统编版语文教材配套阅读丛书</t>
  </si>
  <si>
    <t>红星照耀中国</t>
  </si>
  <si>
    <t>经典常谈</t>
  </si>
  <si>
    <t>彩图全解道德经（超值全彩白金版）</t>
  </si>
  <si>
    <t>庄子-中华经典藏书</t>
  </si>
  <si>
    <t>贝多芬传</t>
  </si>
  <si>
    <t>诗经-中华经典藏书</t>
  </si>
  <si>
    <t>人性的弱点</t>
  </si>
  <si>
    <t>中国文脉</t>
  </si>
  <si>
    <t>白岩松：行走在爱与恨之间</t>
  </si>
  <si>
    <t>人生不过如此而已</t>
  </si>
  <si>
    <t>人间草木</t>
  </si>
  <si>
    <t>寂寞圣哲(全新修订版)</t>
  </si>
  <si>
    <t>美学散步</t>
  </si>
  <si>
    <t>艾青诗选</t>
  </si>
  <si>
    <t>儒林外史</t>
  </si>
  <si>
    <t>简爱</t>
  </si>
  <si>
    <t>幽微的人性</t>
  </si>
  <si>
    <t>心理抚养</t>
  </si>
  <si>
    <t>班主任工作漫谈</t>
  </si>
  <si>
    <t>班主任工作十讲</t>
  </si>
  <si>
    <t>一个学期打造优秀班集体</t>
  </si>
  <si>
    <t>中小学班级常规管理</t>
  </si>
  <si>
    <t>班主任兵法.3.震撼教育36计</t>
  </si>
  <si>
    <t>第56号教室的奇迹</t>
  </si>
  <si>
    <t>爱心与教育（20周年纪念版）</t>
  </si>
  <si>
    <t>沟通的艺术：看入人里，看出人外：插图修订第14版：简明版</t>
  </si>
  <si>
    <t>教师怎样说话才有效（第2版）</t>
  </si>
  <si>
    <t>师生沟通的艺术（第3版）</t>
  </si>
  <si>
    <t>优秀班主任都是沟通高手</t>
  </si>
  <si>
    <t>班会课100问</t>
  </si>
  <si>
    <t>教育心理学（第四版）</t>
  </si>
  <si>
    <t>积极心理学(2024)</t>
  </si>
  <si>
    <t>思考，快与慢</t>
  </si>
  <si>
    <t>今天怎样做班主任-点评100个典型案例</t>
  </si>
  <si>
    <t>今天怎样做教师——点评100个教育案例（中学）（修订版）</t>
  </si>
  <si>
    <t>教育智慧从哪里来：点评100个教育案例（小学）</t>
  </si>
  <si>
    <t>学生问题个案诊疗69例-大教育书系</t>
  </si>
  <si>
    <t>王晓春帮你走出教育误区：评说100个教师常用语</t>
  </si>
  <si>
    <t>世界上最伟大的推销员</t>
  </si>
  <si>
    <t>高效能人士的七个习惯（钻石版）</t>
  </si>
  <si>
    <t>谁动了我的奶酪？</t>
  </si>
  <si>
    <t>跨一步就成功（小学版）</t>
  </si>
  <si>
    <t>跨一步就成功：中学版</t>
  </si>
  <si>
    <t>明朝那些事儿（共7册）</t>
  </si>
  <si>
    <t>第五项修炼：学习型组织的艺术与实践</t>
  </si>
  <si>
    <t>向毛泽东学管理.中国离不开毛泽东</t>
  </si>
  <si>
    <t>你不可不知的人性</t>
  </si>
  <si>
    <t>我不是教你诈</t>
  </si>
  <si>
    <t>人性的优点</t>
  </si>
  <si>
    <t>《呼伦河传》</t>
  </si>
  <si>
    <t>《林清玄散文集》</t>
  </si>
  <si>
    <t>丁立梅散文</t>
  </si>
  <si>
    <t>我与地坛</t>
  </si>
  <si>
    <t>活着</t>
  </si>
  <si>
    <t>平凡的世界</t>
  </si>
  <si>
    <t>长安的荔枝</t>
  </si>
  <si>
    <t>汪曾祺的散文</t>
  </si>
  <si>
    <t>俗世奇人</t>
  </si>
  <si>
    <t>杜甫传</t>
  </si>
  <si>
    <t>李白传</t>
  </si>
  <si>
    <t>契诃夫短篇小说</t>
  </si>
  <si>
    <t>三体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</si>
</sst>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"/>
    <numFmt numFmtId="178" formatCode="yyyy/mm"/>
    <numFmt numFmtId="179" formatCode="yyyy/mm/dd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177" fontId="0" fillId="0" borderId="1" xfId="0" applyNumberFormat="1" applyFont="1" applyFill="1" applyBorder="1" applyAlignment="1">
      <alignment horizontal="left"/>
    </xf>
    <xf numFmtId="178" fontId="0" fillId="0" borderId="1" xfId="0" applyNumberFormat="1" applyFont="1" applyFill="1" applyBorder="1" applyAlignment="1">
      <alignment horizontal="left" vertical="center"/>
    </xf>
    <xf numFmtId="177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179" fontId="0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9"/>
  <sheetViews>
    <sheetView tabSelected="1" workbookViewId="0">
      <pane ySplit="2" topLeftCell="A340" activePane="bottomLeft" state="frozen"/>
      <selection/>
      <selection pane="bottomLeft" activeCell="D2" sqref="D2:D378"/>
    </sheetView>
  </sheetViews>
  <sheetFormatPr defaultColWidth="9" defaultRowHeight="14.25" customHeight="1" outlineLevelCol="5"/>
  <cols>
    <col min="1" max="1" width="64.8166666666667" style="3" customWidth="1"/>
    <col min="2" max="2" width="11.7583333333333" style="4" customWidth="1"/>
    <col min="3" max="4" width="11" style="5" customWidth="1"/>
    <col min="5" max="5" width="14.5" style="5" customWidth="1"/>
    <col min="6" max="6" width="26.3666666666667" style="3" customWidth="1"/>
  </cols>
  <sheetData>
    <row r="1" customHeight="1" spans="1:6">
      <c r="A1" s="6" t="s">
        <v>0</v>
      </c>
      <c r="B1" s="7" t="s">
        <v>1</v>
      </c>
      <c r="C1" s="8" t="s">
        <v>2</v>
      </c>
      <c r="D1" s="8" t="s">
        <v>3</v>
      </c>
      <c r="E1" s="9" t="s">
        <v>4</v>
      </c>
      <c r="F1" s="6" t="s">
        <v>5</v>
      </c>
    </row>
    <row r="2" s="1" customFormat="1" customHeight="1" spans="1:6">
      <c r="A2" s="10" t="s">
        <v>6</v>
      </c>
      <c r="B2" s="11">
        <v>48</v>
      </c>
      <c r="C2" s="12">
        <v>15</v>
      </c>
      <c r="D2" s="12">
        <f>B2*C2</f>
        <v>720</v>
      </c>
      <c r="E2" s="10">
        <v>2024.08</v>
      </c>
      <c r="F2" s="10" t="s">
        <v>7</v>
      </c>
    </row>
    <row r="3" s="1" customFormat="1" customHeight="1" spans="1:6">
      <c r="A3" s="10" t="s">
        <v>8</v>
      </c>
      <c r="B3" s="11">
        <v>49.8</v>
      </c>
      <c r="C3" s="12">
        <v>1</v>
      </c>
      <c r="D3" s="12">
        <f>B3*C3</f>
        <v>49.8</v>
      </c>
      <c r="E3" s="10">
        <v>202503</v>
      </c>
      <c r="F3" s="10" t="s">
        <v>9</v>
      </c>
    </row>
    <row r="4" s="1" customFormat="1" customHeight="1" spans="1:6">
      <c r="A4" s="10" t="s">
        <v>10</v>
      </c>
      <c r="B4" s="11">
        <v>49.8</v>
      </c>
      <c r="C4" s="12">
        <v>1</v>
      </c>
      <c r="D4" s="12">
        <f>B4*C4</f>
        <v>49.8</v>
      </c>
      <c r="E4" s="10">
        <v>202503</v>
      </c>
      <c r="F4" s="10" t="s">
        <v>9</v>
      </c>
    </row>
    <row r="5" s="1" customFormat="1" customHeight="1" spans="1:6">
      <c r="A5" s="10" t="s">
        <v>11</v>
      </c>
      <c r="B5" s="11">
        <v>59.8</v>
      </c>
      <c r="C5" s="12">
        <v>1</v>
      </c>
      <c r="D5" s="12">
        <f>B5*C5</f>
        <v>59.8</v>
      </c>
      <c r="E5" s="10">
        <v>202503</v>
      </c>
      <c r="F5" s="10" t="s">
        <v>9</v>
      </c>
    </row>
    <row r="6" s="1" customFormat="1" customHeight="1" spans="1:6">
      <c r="A6" s="10" t="s">
        <v>12</v>
      </c>
      <c r="B6" s="11">
        <v>39.8</v>
      </c>
      <c r="C6" s="12">
        <v>1</v>
      </c>
      <c r="D6" s="12">
        <f>B6*C6</f>
        <v>39.8</v>
      </c>
      <c r="E6" s="10">
        <v>201909</v>
      </c>
      <c r="F6" s="10" t="s">
        <v>9</v>
      </c>
    </row>
    <row r="7" s="1" customFormat="1" customHeight="1" spans="1:6">
      <c r="A7" s="10" t="s">
        <v>13</v>
      </c>
      <c r="B7" s="11">
        <v>59.8</v>
      </c>
      <c r="C7" s="12">
        <v>1</v>
      </c>
      <c r="D7" s="12">
        <f t="shared" ref="D7:D38" si="0">B7*C7</f>
        <v>59.8</v>
      </c>
      <c r="E7" s="10">
        <v>202504</v>
      </c>
      <c r="F7" s="10" t="s">
        <v>9</v>
      </c>
    </row>
    <row r="8" s="1" customFormat="1" customHeight="1" spans="1:6">
      <c r="A8" s="10" t="s">
        <v>14</v>
      </c>
      <c r="B8" s="11">
        <v>69.9</v>
      </c>
      <c r="C8" s="12">
        <v>1</v>
      </c>
      <c r="D8" s="12">
        <f t="shared" si="0"/>
        <v>69.9</v>
      </c>
      <c r="E8" s="10">
        <v>202505</v>
      </c>
      <c r="F8" s="10" t="s">
        <v>9</v>
      </c>
    </row>
    <row r="9" s="1" customFormat="1" customHeight="1" spans="1:6">
      <c r="A9" s="10" t="s">
        <v>15</v>
      </c>
      <c r="B9" s="11">
        <v>59</v>
      </c>
      <c r="C9" s="12">
        <v>1</v>
      </c>
      <c r="D9" s="12">
        <f t="shared" si="0"/>
        <v>59</v>
      </c>
      <c r="E9" s="10">
        <v>202204</v>
      </c>
      <c r="F9" s="10" t="s">
        <v>9</v>
      </c>
    </row>
    <row r="10" s="1" customFormat="1" customHeight="1" spans="1:6">
      <c r="A10" s="10" t="s">
        <v>16</v>
      </c>
      <c r="B10" s="11">
        <v>69.8</v>
      </c>
      <c r="C10" s="12">
        <v>1</v>
      </c>
      <c r="D10" s="12">
        <f t="shared" si="0"/>
        <v>69.8</v>
      </c>
      <c r="E10" s="10">
        <v>202508</v>
      </c>
      <c r="F10" s="10" t="s">
        <v>9</v>
      </c>
    </row>
    <row r="11" s="1" customFormat="1" customHeight="1" spans="1:6">
      <c r="A11" s="10" t="s">
        <v>17</v>
      </c>
      <c r="B11" s="11">
        <v>69.8</v>
      </c>
      <c r="C11" s="12">
        <v>1</v>
      </c>
      <c r="D11" s="12">
        <f t="shared" si="0"/>
        <v>69.8</v>
      </c>
      <c r="E11" s="10">
        <v>202405</v>
      </c>
      <c r="F11" s="10" t="s">
        <v>9</v>
      </c>
    </row>
    <row r="12" s="1" customFormat="1" customHeight="1" spans="1:6">
      <c r="A12" s="13" t="s">
        <v>18</v>
      </c>
      <c r="B12" s="14">
        <v>59.8</v>
      </c>
      <c r="C12" s="12">
        <v>1</v>
      </c>
      <c r="D12" s="12">
        <f t="shared" si="0"/>
        <v>59.8</v>
      </c>
      <c r="E12" s="13">
        <v>202103</v>
      </c>
      <c r="F12" s="10" t="s">
        <v>9</v>
      </c>
    </row>
    <row r="13" s="1" customFormat="1" customHeight="1" spans="1:6">
      <c r="A13" s="13" t="s">
        <v>19</v>
      </c>
      <c r="B13" s="14">
        <v>99.9</v>
      </c>
      <c r="C13" s="12">
        <v>1</v>
      </c>
      <c r="D13" s="12">
        <f t="shared" si="0"/>
        <v>99.9</v>
      </c>
      <c r="E13" s="13">
        <v>202202</v>
      </c>
      <c r="F13" s="10" t="s">
        <v>9</v>
      </c>
    </row>
    <row r="14" s="1" customFormat="1" customHeight="1" spans="1:6">
      <c r="A14" s="13" t="s">
        <v>20</v>
      </c>
      <c r="B14" s="14">
        <v>59.9</v>
      </c>
      <c r="C14" s="12">
        <v>1</v>
      </c>
      <c r="D14" s="12">
        <f t="shared" si="0"/>
        <v>59.9</v>
      </c>
      <c r="E14" s="13">
        <v>202306</v>
      </c>
      <c r="F14" s="10" t="s">
        <v>9</v>
      </c>
    </row>
    <row r="15" s="1" customFormat="1" customHeight="1" spans="1:6">
      <c r="A15" s="13" t="s">
        <v>21</v>
      </c>
      <c r="B15" s="14">
        <v>119.9</v>
      </c>
      <c r="C15" s="12">
        <v>1</v>
      </c>
      <c r="D15" s="12">
        <f t="shared" si="0"/>
        <v>119.9</v>
      </c>
      <c r="E15" s="13">
        <v>202405</v>
      </c>
      <c r="F15" s="10" t="s">
        <v>9</v>
      </c>
    </row>
    <row r="16" s="1" customFormat="1" customHeight="1" spans="1:6">
      <c r="A16" s="13" t="s">
        <v>22</v>
      </c>
      <c r="B16" s="14">
        <v>98</v>
      </c>
      <c r="C16" s="12">
        <v>1</v>
      </c>
      <c r="D16" s="12">
        <f t="shared" si="0"/>
        <v>98</v>
      </c>
      <c r="E16" s="13">
        <v>202407</v>
      </c>
      <c r="F16" s="10" t="s">
        <v>9</v>
      </c>
    </row>
    <row r="17" s="1" customFormat="1" customHeight="1" spans="1:6">
      <c r="A17" s="13" t="s">
        <v>23</v>
      </c>
      <c r="B17" s="14">
        <v>69.8</v>
      </c>
      <c r="C17" s="12">
        <v>1</v>
      </c>
      <c r="D17" s="12">
        <f t="shared" si="0"/>
        <v>69.8</v>
      </c>
      <c r="E17" s="13">
        <v>202405</v>
      </c>
      <c r="F17" s="10" t="s">
        <v>9</v>
      </c>
    </row>
    <row r="18" s="1" customFormat="1" customHeight="1" spans="1:6">
      <c r="A18" s="13" t="s">
        <v>24</v>
      </c>
      <c r="B18" s="14">
        <v>139.9</v>
      </c>
      <c r="C18" s="12">
        <v>1</v>
      </c>
      <c r="D18" s="12">
        <f t="shared" si="0"/>
        <v>139.9</v>
      </c>
      <c r="E18" s="13">
        <v>202504</v>
      </c>
      <c r="F18" s="10" t="s">
        <v>9</v>
      </c>
    </row>
    <row r="19" s="1" customFormat="1" customHeight="1" spans="1:6">
      <c r="A19" s="13" t="s">
        <v>25</v>
      </c>
      <c r="B19" s="14">
        <v>49.8</v>
      </c>
      <c r="C19" s="12">
        <v>1</v>
      </c>
      <c r="D19" s="12">
        <f t="shared" si="0"/>
        <v>49.8</v>
      </c>
      <c r="E19" s="13">
        <v>202506</v>
      </c>
      <c r="F19" s="10" t="s">
        <v>9</v>
      </c>
    </row>
    <row r="20" s="1" customFormat="1" customHeight="1" spans="1:6">
      <c r="A20" s="13" t="s">
        <v>26</v>
      </c>
      <c r="B20" s="14">
        <v>138</v>
      </c>
      <c r="C20" s="12">
        <v>1</v>
      </c>
      <c r="D20" s="12">
        <f t="shared" si="0"/>
        <v>138</v>
      </c>
      <c r="E20" s="13">
        <v>202507</v>
      </c>
      <c r="F20" s="10" t="s">
        <v>9</v>
      </c>
    </row>
    <row r="21" s="1" customFormat="1" customHeight="1" spans="1:6">
      <c r="A21" s="13" t="s">
        <v>27</v>
      </c>
      <c r="B21" s="14">
        <v>89.8</v>
      </c>
      <c r="C21" s="12">
        <v>1</v>
      </c>
      <c r="D21" s="12">
        <f t="shared" si="0"/>
        <v>89.8</v>
      </c>
      <c r="E21" s="13">
        <v>202508</v>
      </c>
      <c r="F21" s="10" t="s">
        <v>9</v>
      </c>
    </row>
    <row r="22" s="1" customFormat="1" customHeight="1" spans="1:6">
      <c r="A22" s="13" t="s">
        <v>28</v>
      </c>
      <c r="B22" s="14">
        <v>89.8</v>
      </c>
      <c r="C22" s="12">
        <v>1</v>
      </c>
      <c r="D22" s="12">
        <f t="shared" si="0"/>
        <v>89.8</v>
      </c>
      <c r="E22" s="13">
        <v>202508</v>
      </c>
      <c r="F22" s="10" t="s">
        <v>9</v>
      </c>
    </row>
    <row r="23" s="1" customFormat="1" customHeight="1" spans="1:6">
      <c r="A23" s="13" t="s">
        <v>29</v>
      </c>
      <c r="B23" s="14">
        <v>78</v>
      </c>
      <c r="C23" s="12">
        <v>1</v>
      </c>
      <c r="D23" s="12">
        <f t="shared" si="0"/>
        <v>78</v>
      </c>
      <c r="E23" s="13">
        <v>202504</v>
      </c>
      <c r="F23" s="10" t="s">
        <v>9</v>
      </c>
    </row>
    <row r="24" s="1" customFormat="1" customHeight="1" spans="1:6">
      <c r="A24" s="13" t="s">
        <v>30</v>
      </c>
      <c r="B24" s="14">
        <v>59</v>
      </c>
      <c r="C24" s="12">
        <v>1</v>
      </c>
      <c r="D24" s="12">
        <f t="shared" si="0"/>
        <v>59</v>
      </c>
      <c r="E24" s="13">
        <v>202009</v>
      </c>
      <c r="F24" s="10" t="s">
        <v>9</v>
      </c>
    </row>
    <row r="25" s="1" customFormat="1" customHeight="1" spans="1:6">
      <c r="A25" s="13" t="s">
        <v>31</v>
      </c>
      <c r="B25" s="14">
        <v>59</v>
      </c>
      <c r="C25" s="12">
        <v>1</v>
      </c>
      <c r="D25" s="12">
        <f t="shared" si="0"/>
        <v>59</v>
      </c>
      <c r="E25" s="13">
        <v>202011</v>
      </c>
      <c r="F25" s="10" t="s">
        <v>9</v>
      </c>
    </row>
    <row r="26" s="1" customFormat="1" customHeight="1" spans="1:6">
      <c r="A26" s="13" t="s">
        <v>32</v>
      </c>
      <c r="B26" s="14">
        <v>59.8</v>
      </c>
      <c r="C26" s="12">
        <v>1</v>
      </c>
      <c r="D26" s="12">
        <f t="shared" si="0"/>
        <v>59.8</v>
      </c>
      <c r="E26" s="13">
        <v>202310</v>
      </c>
      <c r="F26" s="10" t="s">
        <v>9</v>
      </c>
    </row>
    <row r="27" s="1" customFormat="1" customHeight="1" spans="1:6">
      <c r="A27" s="13" t="s">
        <v>33</v>
      </c>
      <c r="B27" s="14">
        <v>79.8</v>
      </c>
      <c r="C27" s="12">
        <v>1</v>
      </c>
      <c r="D27" s="12">
        <f t="shared" si="0"/>
        <v>79.8</v>
      </c>
      <c r="E27" s="13">
        <v>202409</v>
      </c>
      <c r="F27" s="10" t="s">
        <v>9</v>
      </c>
    </row>
    <row r="28" s="1" customFormat="1" customHeight="1" spans="1:6">
      <c r="A28" s="15" t="s">
        <v>34</v>
      </c>
      <c r="B28" s="11">
        <v>48</v>
      </c>
      <c r="C28" s="12">
        <v>1</v>
      </c>
      <c r="D28" s="12">
        <f t="shared" si="0"/>
        <v>48</v>
      </c>
      <c r="E28" s="16">
        <v>45505</v>
      </c>
      <c r="F28" s="17" t="s">
        <v>35</v>
      </c>
    </row>
    <row r="29" s="1" customFormat="1" customHeight="1" spans="1:6">
      <c r="A29" s="15" t="s">
        <v>36</v>
      </c>
      <c r="B29" s="11">
        <v>58</v>
      </c>
      <c r="C29" s="12">
        <v>1</v>
      </c>
      <c r="D29" s="12">
        <f t="shared" si="0"/>
        <v>58</v>
      </c>
      <c r="E29" s="16">
        <v>45444</v>
      </c>
      <c r="F29" s="17" t="s">
        <v>35</v>
      </c>
    </row>
    <row r="30" s="1" customFormat="1" customHeight="1" spans="1:6">
      <c r="A30" s="15" t="s">
        <v>37</v>
      </c>
      <c r="B30" s="11">
        <v>54.8</v>
      </c>
      <c r="C30" s="12">
        <v>1</v>
      </c>
      <c r="D30" s="12">
        <f t="shared" si="0"/>
        <v>54.8</v>
      </c>
      <c r="E30" s="18">
        <v>45931</v>
      </c>
      <c r="F30" s="17" t="s">
        <v>35</v>
      </c>
    </row>
    <row r="31" s="1" customFormat="1" customHeight="1" spans="1:6">
      <c r="A31" s="15" t="s">
        <v>38</v>
      </c>
      <c r="B31" s="11">
        <v>58</v>
      </c>
      <c r="C31" s="12">
        <v>1</v>
      </c>
      <c r="D31" s="12">
        <f t="shared" si="0"/>
        <v>58</v>
      </c>
      <c r="E31" s="16">
        <v>45717</v>
      </c>
      <c r="F31" s="17" t="s">
        <v>35</v>
      </c>
    </row>
    <row r="32" s="1" customFormat="1" customHeight="1" spans="1:6">
      <c r="A32" s="19" t="s">
        <v>39</v>
      </c>
      <c r="B32" s="20">
        <v>79.9</v>
      </c>
      <c r="C32" s="12">
        <v>1</v>
      </c>
      <c r="D32" s="12">
        <f t="shared" si="0"/>
        <v>79.9</v>
      </c>
      <c r="E32" s="19" t="s">
        <v>40</v>
      </c>
      <c r="F32" s="19" t="s">
        <v>41</v>
      </c>
    </row>
    <row r="33" s="1" customFormat="1" customHeight="1" spans="1:6">
      <c r="A33" s="10" t="s">
        <v>42</v>
      </c>
      <c r="B33" s="11">
        <v>38</v>
      </c>
      <c r="C33" s="12">
        <v>1</v>
      </c>
      <c r="D33" s="12">
        <f t="shared" si="0"/>
        <v>38</v>
      </c>
      <c r="E33" s="21">
        <v>45292</v>
      </c>
      <c r="F33" s="10" t="s">
        <v>43</v>
      </c>
    </row>
    <row r="34" s="1" customFormat="1" customHeight="1" spans="1:6">
      <c r="A34" s="10" t="s">
        <v>44</v>
      </c>
      <c r="B34" s="11">
        <v>38</v>
      </c>
      <c r="C34" s="12">
        <v>1</v>
      </c>
      <c r="D34" s="12">
        <f t="shared" si="0"/>
        <v>38</v>
      </c>
      <c r="E34" s="21">
        <v>45292</v>
      </c>
      <c r="F34" s="10" t="s">
        <v>43</v>
      </c>
    </row>
    <row r="35" s="1" customFormat="1" customHeight="1" spans="1:6">
      <c r="A35" s="10" t="s">
        <v>45</v>
      </c>
      <c r="B35" s="11">
        <v>38</v>
      </c>
      <c r="C35" s="12">
        <v>1</v>
      </c>
      <c r="D35" s="12">
        <f t="shared" si="0"/>
        <v>38</v>
      </c>
      <c r="E35" s="21">
        <v>45292</v>
      </c>
      <c r="F35" s="10" t="s">
        <v>43</v>
      </c>
    </row>
    <row r="36" s="1" customFormat="1" customHeight="1" spans="1:6">
      <c r="A36" s="10" t="s">
        <v>46</v>
      </c>
      <c r="B36" s="11">
        <v>98</v>
      </c>
      <c r="C36" s="12">
        <v>1</v>
      </c>
      <c r="D36" s="12">
        <f t="shared" si="0"/>
        <v>98</v>
      </c>
      <c r="E36" s="21">
        <v>45839</v>
      </c>
      <c r="F36" s="10" t="s">
        <v>43</v>
      </c>
    </row>
    <row r="37" s="1" customFormat="1" customHeight="1" spans="1:6">
      <c r="A37" s="10" t="s">
        <v>47</v>
      </c>
      <c r="B37" s="11">
        <v>65</v>
      </c>
      <c r="C37" s="12">
        <v>1</v>
      </c>
      <c r="D37" s="12">
        <f t="shared" si="0"/>
        <v>65</v>
      </c>
      <c r="E37" s="21">
        <v>44197</v>
      </c>
      <c r="F37" s="10" t="s">
        <v>43</v>
      </c>
    </row>
    <row r="38" s="1" customFormat="1" customHeight="1" spans="1:6">
      <c r="A38" s="22" t="s">
        <v>48</v>
      </c>
      <c r="B38" s="11">
        <v>65</v>
      </c>
      <c r="C38" s="12">
        <v>1</v>
      </c>
      <c r="D38" s="12">
        <f t="shared" si="0"/>
        <v>65</v>
      </c>
      <c r="E38" s="23">
        <v>43160</v>
      </c>
      <c r="F38" s="10" t="s">
        <v>43</v>
      </c>
    </row>
    <row r="39" s="1" customFormat="1" customHeight="1" spans="1:6">
      <c r="A39" s="22" t="s">
        <v>49</v>
      </c>
      <c r="B39" s="11">
        <v>88</v>
      </c>
      <c r="C39" s="12">
        <v>1</v>
      </c>
      <c r="D39" s="12">
        <f t="shared" ref="D39:D70" si="1">B39*C39</f>
        <v>88</v>
      </c>
      <c r="E39" s="23">
        <v>43221</v>
      </c>
      <c r="F39" s="10" t="s">
        <v>43</v>
      </c>
    </row>
    <row r="40" s="1" customFormat="1" customHeight="1" spans="1:6">
      <c r="A40" s="10" t="s">
        <v>50</v>
      </c>
      <c r="B40" s="11">
        <v>45</v>
      </c>
      <c r="C40" s="12">
        <v>1</v>
      </c>
      <c r="D40" s="12">
        <f t="shared" si="1"/>
        <v>45</v>
      </c>
      <c r="E40" s="21">
        <v>44287</v>
      </c>
      <c r="F40" s="10" t="s">
        <v>43</v>
      </c>
    </row>
    <row r="41" s="1" customFormat="1" customHeight="1" spans="1:6">
      <c r="A41" s="10" t="s">
        <v>51</v>
      </c>
      <c r="B41" s="11">
        <v>40</v>
      </c>
      <c r="C41" s="12">
        <v>1</v>
      </c>
      <c r="D41" s="12">
        <f t="shared" si="1"/>
        <v>40</v>
      </c>
      <c r="E41" s="21">
        <v>44287</v>
      </c>
      <c r="F41" s="10" t="s">
        <v>43</v>
      </c>
    </row>
    <row r="42" s="1" customFormat="1" customHeight="1" spans="1:6">
      <c r="A42" s="22" t="s">
        <v>52</v>
      </c>
      <c r="B42" s="11">
        <v>108</v>
      </c>
      <c r="C42" s="12">
        <v>1</v>
      </c>
      <c r="D42" s="12">
        <f t="shared" si="1"/>
        <v>108</v>
      </c>
      <c r="E42" s="21">
        <v>44378</v>
      </c>
      <c r="F42" s="10" t="s">
        <v>43</v>
      </c>
    </row>
    <row r="43" s="1" customFormat="1" customHeight="1" spans="1:6">
      <c r="A43" s="22" t="s">
        <v>53</v>
      </c>
      <c r="B43" s="11">
        <v>108</v>
      </c>
      <c r="C43" s="12">
        <v>1</v>
      </c>
      <c r="D43" s="12">
        <f t="shared" si="1"/>
        <v>108</v>
      </c>
      <c r="E43" s="21">
        <v>44378</v>
      </c>
      <c r="F43" s="10" t="s">
        <v>43</v>
      </c>
    </row>
    <row r="44" s="1" customFormat="1" customHeight="1" spans="1:6">
      <c r="A44" s="22" t="s">
        <v>54</v>
      </c>
      <c r="B44" s="11">
        <v>108</v>
      </c>
      <c r="C44" s="12">
        <v>1</v>
      </c>
      <c r="D44" s="12">
        <f t="shared" si="1"/>
        <v>108</v>
      </c>
      <c r="E44" s="21">
        <v>44378</v>
      </c>
      <c r="F44" s="10" t="s">
        <v>43</v>
      </c>
    </row>
    <row r="45" s="1" customFormat="1" customHeight="1" spans="1:6">
      <c r="A45" s="22" t="s">
        <v>55</v>
      </c>
      <c r="B45" s="11">
        <v>108</v>
      </c>
      <c r="C45" s="12">
        <v>1</v>
      </c>
      <c r="D45" s="12">
        <f t="shared" si="1"/>
        <v>108</v>
      </c>
      <c r="E45" s="21">
        <v>44378</v>
      </c>
      <c r="F45" s="10" t="s">
        <v>43</v>
      </c>
    </row>
    <row r="46" s="1" customFormat="1" customHeight="1" spans="1:6">
      <c r="A46" s="22" t="s">
        <v>56</v>
      </c>
      <c r="B46" s="11">
        <v>58</v>
      </c>
      <c r="C46" s="12">
        <v>1</v>
      </c>
      <c r="D46" s="12">
        <f t="shared" si="1"/>
        <v>58</v>
      </c>
      <c r="E46" s="21">
        <v>44562</v>
      </c>
      <c r="F46" s="10" t="s">
        <v>43</v>
      </c>
    </row>
    <row r="47" s="1" customFormat="1" customHeight="1" spans="1:6">
      <c r="A47" s="22" t="s">
        <v>57</v>
      </c>
      <c r="B47" s="11">
        <v>52</v>
      </c>
      <c r="C47" s="12">
        <v>1</v>
      </c>
      <c r="D47" s="12">
        <f t="shared" si="1"/>
        <v>52</v>
      </c>
      <c r="E47" s="21">
        <v>44562</v>
      </c>
      <c r="F47" s="10" t="s">
        <v>43</v>
      </c>
    </row>
    <row r="48" s="1" customFormat="1" customHeight="1" spans="1:6">
      <c r="A48" s="22" t="s">
        <v>58</v>
      </c>
      <c r="B48" s="11">
        <v>68</v>
      </c>
      <c r="C48" s="12">
        <v>1</v>
      </c>
      <c r="D48" s="12">
        <f t="shared" si="1"/>
        <v>68</v>
      </c>
      <c r="E48" s="21">
        <v>44562</v>
      </c>
      <c r="F48" s="10" t="s">
        <v>43</v>
      </c>
    </row>
    <row r="49" s="1" customFormat="1" customHeight="1" spans="1:6">
      <c r="A49" s="22" t="s">
        <v>59</v>
      </c>
      <c r="B49" s="11">
        <v>48</v>
      </c>
      <c r="C49" s="12">
        <v>1</v>
      </c>
      <c r="D49" s="12">
        <f t="shared" si="1"/>
        <v>48</v>
      </c>
      <c r="E49" s="23">
        <v>43678</v>
      </c>
      <c r="F49" s="10" t="s">
        <v>43</v>
      </c>
    </row>
    <row r="50" s="1" customFormat="1" customHeight="1" spans="1:6">
      <c r="A50" s="22" t="s">
        <v>60</v>
      </c>
      <c r="B50" s="11">
        <v>54</v>
      </c>
      <c r="C50" s="12">
        <v>1</v>
      </c>
      <c r="D50" s="12">
        <f t="shared" si="1"/>
        <v>54</v>
      </c>
      <c r="E50" s="23">
        <v>43678</v>
      </c>
      <c r="F50" s="10" t="s">
        <v>43</v>
      </c>
    </row>
    <row r="51" s="1" customFormat="1" customHeight="1" spans="1:6">
      <c r="A51" s="22" t="s">
        <v>61</v>
      </c>
      <c r="B51" s="11">
        <v>54</v>
      </c>
      <c r="C51" s="12">
        <v>1</v>
      </c>
      <c r="D51" s="12">
        <f t="shared" si="1"/>
        <v>54</v>
      </c>
      <c r="E51" s="23">
        <v>43678</v>
      </c>
      <c r="F51" s="10" t="s">
        <v>43</v>
      </c>
    </row>
    <row r="52" s="1" customFormat="1" customHeight="1" spans="1:6">
      <c r="A52" s="22" t="s">
        <v>62</v>
      </c>
      <c r="B52" s="11">
        <v>50</v>
      </c>
      <c r="C52" s="12">
        <v>1</v>
      </c>
      <c r="D52" s="12">
        <f t="shared" si="1"/>
        <v>50</v>
      </c>
      <c r="E52" s="23">
        <v>43678</v>
      </c>
      <c r="F52" s="10" t="s">
        <v>43</v>
      </c>
    </row>
    <row r="53" s="1" customFormat="1" customHeight="1" spans="1:6">
      <c r="A53" s="10" t="s">
        <v>63</v>
      </c>
      <c r="B53" s="11">
        <v>68</v>
      </c>
      <c r="C53" s="12">
        <v>1</v>
      </c>
      <c r="D53" s="12">
        <f t="shared" si="1"/>
        <v>68</v>
      </c>
      <c r="E53" s="21">
        <v>45383</v>
      </c>
      <c r="F53" s="10" t="s">
        <v>43</v>
      </c>
    </row>
    <row r="54" s="1" customFormat="1" customHeight="1" spans="1:6">
      <c r="A54" s="10" t="s">
        <v>64</v>
      </c>
      <c r="B54" s="11">
        <v>58</v>
      </c>
      <c r="C54" s="12">
        <v>1</v>
      </c>
      <c r="D54" s="12">
        <f t="shared" si="1"/>
        <v>58</v>
      </c>
      <c r="E54" s="21">
        <v>45839</v>
      </c>
      <c r="F54" s="10" t="s">
        <v>43</v>
      </c>
    </row>
    <row r="55" s="1" customFormat="1" customHeight="1" spans="1:6">
      <c r="A55" s="10" t="s">
        <v>65</v>
      </c>
      <c r="B55" s="11">
        <v>88</v>
      </c>
      <c r="C55" s="12">
        <v>1</v>
      </c>
      <c r="D55" s="12">
        <f t="shared" si="1"/>
        <v>88</v>
      </c>
      <c r="E55" s="21">
        <v>44105</v>
      </c>
      <c r="F55" s="10" t="s">
        <v>43</v>
      </c>
    </row>
    <row r="56" s="1" customFormat="1" customHeight="1" spans="1:6">
      <c r="A56" s="10" t="s">
        <v>66</v>
      </c>
      <c r="B56" s="11">
        <v>88</v>
      </c>
      <c r="C56" s="12">
        <v>1</v>
      </c>
      <c r="D56" s="12">
        <f t="shared" si="1"/>
        <v>88</v>
      </c>
      <c r="E56" s="21">
        <v>44866</v>
      </c>
      <c r="F56" s="10" t="s">
        <v>43</v>
      </c>
    </row>
    <row r="57" s="1" customFormat="1" customHeight="1" spans="1:6">
      <c r="A57" s="10" t="s">
        <v>67</v>
      </c>
      <c r="B57" s="11">
        <v>58</v>
      </c>
      <c r="C57" s="12">
        <v>1</v>
      </c>
      <c r="D57" s="12">
        <f t="shared" si="1"/>
        <v>58</v>
      </c>
      <c r="E57" s="21">
        <v>44835</v>
      </c>
      <c r="F57" s="10" t="s">
        <v>43</v>
      </c>
    </row>
    <row r="58" s="1" customFormat="1" customHeight="1" spans="1:6">
      <c r="A58" s="10" t="s">
        <v>68</v>
      </c>
      <c r="B58" s="11">
        <v>88</v>
      </c>
      <c r="C58" s="12">
        <v>1</v>
      </c>
      <c r="D58" s="12">
        <f t="shared" si="1"/>
        <v>88</v>
      </c>
      <c r="E58" s="21">
        <v>44409</v>
      </c>
      <c r="F58" s="10" t="s">
        <v>43</v>
      </c>
    </row>
    <row r="59" s="1" customFormat="1" customHeight="1" spans="1:6">
      <c r="A59" s="10" t="s">
        <v>69</v>
      </c>
      <c r="B59" s="11">
        <v>58</v>
      </c>
      <c r="C59" s="12">
        <v>1</v>
      </c>
      <c r="D59" s="12">
        <f t="shared" si="1"/>
        <v>58</v>
      </c>
      <c r="E59" s="21">
        <v>44562</v>
      </c>
      <c r="F59" s="10" t="s">
        <v>43</v>
      </c>
    </row>
    <row r="60" s="1" customFormat="1" customHeight="1" spans="1:6">
      <c r="A60" s="10" t="s">
        <v>70</v>
      </c>
      <c r="B60" s="11">
        <v>52</v>
      </c>
      <c r="C60" s="12">
        <v>1</v>
      </c>
      <c r="D60" s="12">
        <f t="shared" si="1"/>
        <v>52</v>
      </c>
      <c r="E60" s="21">
        <v>44713</v>
      </c>
      <c r="F60" s="10" t="s">
        <v>43</v>
      </c>
    </row>
    <row r="61" s="1" customFormat="1" customHeight="1" spans="1:6">
      <c r="A61" s="10" t="s">
        <v>71</v>
      </c>
      <c r="B61" s="11">
        <v>198</v>
      </c>
      <c r="C61" s="12">
        <v>1</v>
      </c>
      <c r="D61" s="12">
        <f t="shared" si="1"/>
        <v>198</v>
      </c>
      <c r="E61" s="21">
        <v>45292</v>
      </c>
      <c r="F61" s="10" t="s">
        <v>43</v>
      </c>
    </row>
    <row r="62" s="1" customFormat="1" customHeight="1" spans="1:6">
      <c r="A62" s="10" t="s">
        <v>72</v>
      </c>
      <c r="B62" s="20">
        <v>88</v>
      </c>
      <c r="C62" s="12">
        <v>1</v>
      </c>
      <c r="D62" s="12">
        <f t="shared" si="1"/>
        <v>88</v>
      </c>
      <c r="E62" s="21">
        <v>45627</v>
      </c>
      <c r="F62" s="10" t="s">
        <v>43</v>
      </c>
    </row>
    <row r="63" s="1" customFormat="1" customHeight="1" spans="1:6">
      <c r="A63" s="10" t="s">
        <v>73</v>
      </c>
      <c r="B63" s="11">
        <v>68</v>
      </c>
      <c r="C63" s="12">
        <v>1</v>
      </c>
      <c r="D63" s="12">
        <f t="shared" si="1"/>
        <v>68</v>
      </c>
      <c r="E63" s="21">
        <v>45748</v>
      </c>
      <c r="F63" s="10" t="s">
        <v>43</v>
      </c>
    </row>
    <row r="64" s="1" customFormat="1" customHeight="1" spans="1:6">
      <c r="A64" s="10" t="s">
        <v>74</v>
      </c>
      <c r="B64" s="11">
        <v>85</v>
      </c>
      <c r="C64" s="12">
        <v>1</v>
      </c>
      <c r="D64" s="12">
        <f t="shared" si="1"/>
        <v>85</v>
      </c>
      <c r="E64" s="21">
        <v>45069</v>
      </c>
      <c r="F64" s="10" t="s">
        <v>75</v>
      </c>
    </row>
    <row r="65" s="1" customFormat="1" customHeight="1" spans="1:6">
      <c r="A65" s="10" t="s">
        <v>76</v>
      </c>
      <c r="B65" s="11">
        <v>85</v>
      </c>
      <c r="C65" s="12">
        <v>1</v>
      </c>
      <c r="D65" s="12">
        <f t="shared" si="1"/>
        <v>85</v>
      </c>
      <c r="E65" s="21">
        <v>45069</v>
      </c>
      <c r="F65" s="10" t="s">
        <v>75</v>
      </c>
    </row>
    <row r="66" s="1" customFormat="1" customHeight="1" spans="1:6">
      <c r="A66" s="10" t="s">
        <v>77</v>
      </c>
      <c r="B66" s="11">
        <v>124</v>
      </c>
      <c r="C66" s="12">
        <v>1</v>
      </c>
      <c r="D66" s="12">
        <f t="shared" si="1"/>
        <v>124</v>
      </c>
      <c r="E66" s="21">
        <v>45057</v>
      </c>
      <c r="F66" s="10" t="s">
        <v>75</v>
      </c>
    </row>
    <row r="67" s="1" customFormat="1" customHeight="1" spans="1:6">
      <c r="A67" s="10" t="s">
        <v>78</v>
      </c>
      <c r="B67" s="11">
        <v>38.8</v>
      </c>
      <c r="C67" s="12">
        <v>1</v>
      </c>
      <c r="D67" s="12">
        <f t="shared" si="1"/>
        <v>38.8</v>
      </c>
      <c r="E67" s="21">
        <v>45000</v>
      </c>
      <c r="F67" s="10" t="s">
        <v>75</v>
      </c>
    </row>
    <row r="68" s="1" customFormat="1" customHeight="1" spans="1:6">
      <c r="A68" s="10" t="s">
        <v>79</v>
      </c>
      <c r="B68" s="11">
        <v>138</v>
      </c>
      <c r="C68" s="12">
        <v>1</v>
      </c>
      <c r="D68" s="12">
        <f t="shared" si="1"/>
        <v>138</v>
      </c>
      <c r="E68" s="21">
        <v>44076</v>
      </c>
      <c r="F68" s="10" t="s">
        <v>75</v>
      </c>
    </row>
    <row r="69" s="1" customFormat="1" customHeight="1" spans="1:6">
      <c r="A69" s="10" t="s">
        <v>80</v>
      </c>
      <c r="B69" s="11">
        <v>96</v>
      </c>
      <c r="C69" s="12">
        <v>1</v>
      </c>
      <c r="D69" s="12">
        <f t="shared" si="1"/>
        <v>96</v>
      </c>
      <c r="E69" s="21">
        <v>43962</v>
      </c>
      <c r="F69" s="10" t="s">
        <v>75</v>
      </c>
    </row>
    <row r="70" s="1" customFormat="1" customHeight="1" spans="1:6">
      <c r="A70" s="24" t="s">
        <v>81</v>
      </c>
      <c r="B70" s="25">
        <v>50</v>
      </c>
      <c r="C70" s="26">
        <v>2</v>
      </c>
      <c r="D70" s="12">
        <f t="shared" si="1"/>
        <v>100</v>
      </c>
      <c r="E70" s="10"/>
      <c r="F70" s="24"/>
    </row>
    <row r="71" s="1" customFormat="1" customHeight="1" spans="1:6">
      <c r="A71" s="24" t="s">
        <v>82</v>
      </c>
      <c r="B71" s="25">
        <v>50</v>
      </c>
      <c r="C71" s="26">
        <v>2</v>
      </c>
      <c r="D71" s="12">
        <f t="shared" ref="D71:D102" si="2">B71*C71</f>
        <v>100</v>
      </c>
      <c r="E71" s="10"/>
      <c r="F71" s="24"/>
    </row>
    <row r="72" s="1" customFormat="1" customHeight="1" spans="1:6">
      <c r="A72" s="24" t="s">
        <v>83</v>
      </c>
      <c r="B72" s="25">
        <v>50</v>
      </c>
      <c r="C72" s="26">
        <v>2</v>
      </c>
      <c r="D72" s="12">
        <f t="shared" si="2"/>
        <v>100</v>
      </c>
      <c r="E72" s="10"/>
      <c r="F72" s="24"/>
    </row>
    <row r="73" s="1" customFormat="1" customHeight="1" spans="1:6">
      <c r="A73" s="24" t="s">
        <v>84</v>
      </c>
      <c r="B73" s="25">
        <v>50</v>
      </c>
      <c r="C73" s="26">
        <v>5</v>
      </c>
      <c r="D73" s="12">
        <f t="shared" si="2"/>
        <v>250</v>
      </c>
      <c r="E73" s="10"/>
      <c r="F73" s="24"/>
    </row>
    <row r="74" s="1" customFormat="1" customHeight="1" spans="1:6">
      <c r="A74" s="24" t="s">
        <v>85</v>
      </c>
      <c r="B74" s="25">
        <v>80</v>
      </c>
      <c r="C74" s="26">
        <v>2</v>
      </c>
      <c r="D74" s="12">
        <f t="shared" si="2"/>
        <v>160</v>
      </c>
      <c r="E74" s="10"/>
      <c r="F74" s="24"/>
    </row>
    <row r="75" s="1" customFormat="1" customHeight="1" spans="1:6">
      <c r="A75" s="24" t="s">
        <v>86</v>
      </c>
      <c r="B75" s="25">
        <v>50</v>
      </c>
      <c r="C75" s="26">
        <v>5</v>
      </c>
      <c r="D75" s="12">
        <f t="shared" si="2"/>
        <v>250</v>
      </c>
      <c r="E75" s="10"/>
      <c r="F75" s="24"/>
    </row>
    <row r="76" s="1" customFormat="1" customHeight="1" spans="1:6">
      <c r="A76" s="24" t="s">
        <v>87</v>
      </c>
      <c r="B76" s="25">
        <v>39</v>
      </c>
      <c r="C76" s="26"/>
      <c r="D76" s="12">
        <f t="shared" si="2"/>
        <v>0</v>
      </c>
      <c r="E76" s="10"/>
      <c r="F76" s="24"/>
    </row>
    <row r="77" s="1" customFormat="1" customHeight="1" spans="1:6">
      <c r="A77" s="27" t="s">
        <v>88</v>
      </c>
      <c r="B77" s="25">
        <v>50</v>
      </c>
      <c r="C77" s="26">
        <v>2</v>
      </c>
      <c r="D77" s="12">
        <f t="shared" si="2"/>
        <v>100</v>
      </c>
      <c r="E77" s="10"/>
      <c r="F77" s="24"/>
    </row>
    <row r="78" s="1" customFormat="1" customHeight="1" spans="1:6">
      <c r="A78" s="24" t="s">
        <v>89</v>
      </c>
      <c r="B78" s="25">
        <v>99</v>
      </c>
      <c r="C78" s="26">
        <v>2</v>
      </c>
      <c r="D78" s="12">
        <f t="shared" si="2"/>
        <v>198</v>
      </c>
      <c r="E78" s="10"/>
      <c r="F78" s="24" t="s">
        <v>90</v>
      </c>
    </row>
    <row r="79" s="1" customFormat="1" customHeight="1" spans="1:6">
      <c r="A79" s="24" t="s">
        <v>91</v>
      </c>
      <c r="B79" s="25">
        <v>15</v>
      </c>
      <c r="C79" s="26">
        <v>2</v>
      </c>
      <c r="D79" s="12">
        <f t="shared" si="2"/>
        <v>30</v>
      </c>
      <c r="E79" s="10"/>
      <c r="F79" s="24" t="s">
        <v>92</v>
      </c>
    </row>
    <row r="80" s="1" customFormat="1" customHeight="1" spans="1:6">
      <c r="A80" s="24" t="s">
        <v>93</v>
      </c>
      <c r="B80" s="25">
        <v>48</v>
      </c>
      <c r="C80" s="26">
        <v>2</v>
      </c>
      <c r="D80" s="12">
        <f t="shared" si="2"/>
        <v>96</v>
      </c>
      <c r="E80" s="10"/>
      <c r="F80" s="24"/>
    </row>
    <row r="81" s="1" customFormat="1" customHeight="1" spans="1:6">
      <c r="A81" s="24" t="s">
        <v>94</v>
      </c>
      <c r="B81" s="25">
        <v>63</v>
      </c>
      <c r="C81" s="26">
        <v>2</v>
      </c>
      <c r="D81" s="12">
        <f t="shared" si="2"/>
        <v>126</v>
      </c>
      <c r="E81" s="10"/>
      <c r="F81" s="24" t="s">
        <v>95</v>
      </c>
    </row>
    <row r="82" s="1" customFormat="1" customHeight="1" spans="1:6">
      <c r="A82" s="24" t="s">
        <v>96</v>
      </c>
      <c r="B82" s="25">
        <v>136</v>
      </c>
      <c r="C82" s="26">
        <v>2</v>
      </c>
      <c r="D82" s="12">
        <f t="shared" si="2"/>
        <v>272</v>
      </c>
      <c r="E82" s="10"/>
      <c r="F82" s="24" t="s">
        <v>97</v>
      </c>
    </row>
    <row r="83" s="1" customFormat="1" customHeight="1" spans="1:6">
      <c r="A83" s="24" t="s">
        <v>98</v>
      </c>
      <c r="B83" s="25">
        <v>46</v>
      </c>
      <c r="C83" s="26">
        <v>1</v>
      </c>
      <c r="D83" s="12">
        <f t="shared" si="2"/>
        <v>46</v>
      </c>
      <c r="E83" s="10"/>
      <c r="F83" s="24" t="s">
        <v>99</v>
      </c>
    </row>
    <row r="84" s="1" customFormat="1" customHeight="1" spans="1:6">
      <c r="A84" s="24" t="s">
        <v>100</v>
      </c>
      <c r="B84" s="25">
        <v>58</v>
      </c>
      <c r="C84" s="26">
        <v>1</v>
      </c>
      <c r="D84" s="12">
        <f t="shared" si="2"/>
        <v>58</v>
      </c>
      <c r="E84" s="10"/>
      <c r="F84" s="24" t="s">
        <v>99</v>
      </c>
    </row>
    <row r="85" s="1" customFormat="1" customHeight="1" spans="1:6">
      <c r="A85" s="24" t="s">
        <v>101</v>
      </c>
      <c r="B85" s="25"/>
      <c r="C85" s="26">
        <v>1</v>
      </c>
      <c r="D85" s="12">
        <f t="shared" si="2"/>
        <v>0</v>
      </c>
      <c r="E85" s="10"/>
      <c r="F85" s="24" t="s">
        <v>99</v>
      </c>
    </row>
    <row r="86" s="1" customFormat="1" customHeight="1" spans="1:6">
      <c r="A86" s="24" t="s">
        <v>102</v>
      </c>
      <c r="B86" s="25"/>
      <c r="C86" s="26">
        <v>1</v>
      </c>
      <c r="D86" s="12">
        <f t="shared" si="2"/>
        <v>0</v>
      </c>
      <c r="E86" s="10"/>
      <c r="F86" s="24"/>
    </row>
    <row r="87" s="1" customFormat="1" customHeight="1" spans="1:6">
      <c r="A87" s="24" t="s">
        <v>103</v>
      </c>
      <c r="B87" s="25"/>
      <c r="C87" s="26">
        <v>1</v>
      </c>
      <c r="D87" s="12">
        <f t="shared" si="2"/>
        <v>0</v>
      </c>
      <c r="E87" s="10"/>
      <c r="F87" s="24"/>
    </row>
    <row r="88" s="1" customFormat="1" customHeight="1" spans="1:6">
      <c r="A88" s="24" t="s">
        <v>104</v>
      </c>
      <c r="B88" s="25">
        <v>38</v>
      </c>
      <c r="C88" s="26">
        <v>14</v>
      </c>
      <c r="D88" s="12">
        <f t="shared" si="2"/>
        <v>532</v>
      </c>
      <c r="E88" s="10"/>
      <c r="F88" s="24"/>
    </row>
    <row r="89" s="1" customFormat="1" customHeight="1" spans="1:6">
      <c r="A89" s="24" t="s">
        <v>105</v>
      </c>
      <c r="B89" s="25">
        <v>43.8</v>
      </c>
      <c r="C89" s="26">
        <v>14</v>
      </c>
      <c r="D89" s="12">
        <f t="shared" si="2"/>
        <v>613.2</v>
      </c>
      <c r="E89" s="10"/>
      <c r="F89" s="24"/>
    </row>
    <row r="90" s="1" customFormat="1" customHeight="1" spans="1:6">
      <c r="A90" s="24" t="s">
        <v>106</v>
      </c>
      <c r="B90" s="25">
        <v>44</v>
      </c>
      <c r="C90" s="26">
        <v>3</v>
      </c>
      <c r="D90" s="12">
        <f t="shared" si="2"/>
        <v>132</v>
      </c>
      <c r="E90" s="10"/>
      <c r="F90" s="24"/>
    </row>
    <row r="91" s="1" customFormat="1" customHeight="1" spans="1:6">
      <c r="A91" s="24" t="s">
        <v>107</v>
      </c>
      <c r="B91" s="25">
        <v>78</v>
      </c>
      <c r="C91" s="26">
        <v>1</v>
      </c>
      <c r="D91" s="12">
        <f t="shared" si="2"/>
        <v>78</v>
      </c>
      <c r="E91" s="10"/>
      <c r="F91" s="24"/>
    </row>
    <row r="92" s="1" customFormat="1" customHeight="1" spans="1:6">
      <c r="A92" s="24" t="s">
        <v>108</v>
      </c>
      <c r="B92" s="25">
        <v>34.8</v>
      </c>
      <c r="C92" s="26">
        <v>1</v>
      </c>
      <c r="D92" s="12">
        <f t="shared" si="2"/>
        <v>34.8</v>
      </c>
      <c r="E92" s="10"/>
      <c r="F92" s="24"/>
    </row>
    <row r="93" s="1" customFormat="1" customHeight="1" spans="1:6">
      <c r="A93" s="24" t="s">
        <v>109</v>
      </c>
      <c r="B93" s="25">
        <v>55</v>
      </c>
      <c r="C93" s="26">
        <v>1</v>
      </c>
      <c r="D93" s="12">
        <f t="shared" si="2"/>
        <v>55</v>
      </c>
      <c r="E93" s="10"/>
      <c r="F93" s="24"/>
    </row>
    <row r="94" s="1" customFormat="1" customHeight="1" spans="1:6">
      <c r="A94" s="24" t="s">
        <v>110</v>
      </c>
      <c r="B94" s="25">
        <v>188</v>
      </c>
      <c r="C94" s="26">
        <v>1</v>
      </c>
      <c r="D94" s="12">
        <f t="shared" si="2"/>
        <v>188</v>
      </c>
      <c r="E94" s="10"/>
      <c r="F94" s="24" t="s">
        <v>90</v>
      </c>
    </row>
    <row r="95" s="1" customFormat="1" customHeight="1" spans="1:6">
      <c r="A95" s="24" t="s">
        <v>111</v>
      </c>
      <c r="B95" s="25">
        <v>118</v>
      </c>
      <c r="C95" s="26">
        <v>1</v>
      </c>
      <c r="D95" s="12">
        <f t="shared" si="2"/>
        <v>118</v>
      </c>
      <c r="E95" s="10"/>
      <c r="F95" s="24" t="s">
        <v>112</v>
      </c>
    </row>
    <row r="96" s="1" customFormat="1" customHeight="1" spans="1:6">
      <c r="A96" s="24" t="s">
        <v>113</v>
      </c>
      <c r="B96" s="25">
        <v>39</v>
      </c>
      <c r="C96" s="26">
        <v>1</v>
      </c>
      <c r="D96" s="12">
        <f t="shared" si="2"/>
        <v>39</v>
      </c>
      <c r="E96" s="10"/>
      <c r="F96" s="24" t="s">
        <v>99</v>
      </c>
    </row>
    <row r="97" s="1" customFormat="1" customHeight="1" spans="1:6">
      <c r="A97" s="24" t="s">
        <v>114</v>
      </c>
      <c r="B97" s="25">
        <v>99</v>
      </c>
      <c r="C97" s="26">
        <v>1</v>
      </c>
      <c r="D97" s="12">
        <f t="shared" si="2"/>
        <v>99</v>
      </c>
      <c r="E97" s="10"/>
      <c r="F97" s="24" t="s">
        <v>115</v>
      </c>
    </row>
    <row r="98" s="1" customFormat="1" customHeight="1" spans="1:6">
      <c r="A98" s="24" t="s">
        <v>116</v>
      </c>
      <c r="B98" s="25">
        <v>48</v>
      </c>
      <c r="C98" s="26">
        <v>1</v>
      </c>
      <c r="D98" s="12">
        <f t="shared" si="2"/>
        <v>48</v>
      </c>
      <c r="E98" s="10"/>
      <c r="F98" s="24" t="s">
        <v>35</v>
      </c>
    </row>
    <row r="99" s="1" customFormat="1" customHeight="1" spans="1:6">
      <c r="A99" s="24" t="s">
        <v>117</v>
      </c>
      <c r="B99" s="25">
        <v>37.5</v>
      </c>
      <c r="C99" s="26">
        <v>1</v>
      </c>
      <c r="D99" s="12">
        <f t="shared" si="2"/>
        <v>37.5</v>
      </c>
      <c r="E99" s="10"/>
      <c r="F99" s="24" t="s">
        <v>118</v>
      </c>
    </row>
    <row r="100" s="1" customFormat="1" customHeight="1" spans="1:6">
      <c r="A100" s="24" t="s">
        <v>119</v>
      </c>
      <c r="B100" s="25">
        <v>53</v>
      </c>
      <c r="C100" s="26">
        <v>1</v>
      </c>
      <c r="D100" s="12">
        <f t="shared" si="2"/>
        <v>53</v>
      </c>
      <c r="E100" s="10"/>
      <c r="F100" s="24" t="s">
        <v>7</v>
      </c>
    </row>
    <row r="101" s="1" customFormat="1" customHeight="1" spans="1:6">
      <c r="A101" s="24" t="s">
        <v>120</v>
      </c>
      <c r="B101" s="25">
        <v>295</v>
      </c>
      <c r="C101" s="26">
        <v>1</v>
      </c>
      <c r="D101" s="12">
        <f t="shared" si="2"/>
        <v>295</v>
      </c>
      <c r="E101" s="10"/>
      <c r="F101" s="24" t="s">
        <v>121</v>
      </c>
    </row>
    <row r="102" s="1" customFormat="1" customHeight="1" spans="1:6">
      <c r="A102" s="24" t="s">
        <v>122</v>
      </c>
      <c r="B102" s="11"/>
      <c r="C102" s="26">
        <v>1</v>
      </c>
      <c r="D102" s="12">
        <f t="shared" si="2"/>
        <v>0</v>
      </c>
      <c r="E102" s="10"/>
      <c r="F102" s="10"/>
    </row>
    <row r="103" s="1" customFormat="1" customHeight="1" spans="1:6">
      <c r="A103" s="24" t="s">
        <v>123</v>
      </c>
      <c r="B103" s="11"/>
      <c r="C103" s="26">
        <v>1</v>
      </c>
      <c r="D103" s="12">
        <f t="shared" ref="D103:D134" si="3">B103*C103</f>
        <v>0</v>
      </c>
      <c r="E103" s="10"/>
      <c r="F103" s="10"/>
    </row>
    <row r="104" s="1" customFormat="1" customHeight="1" spans="1:6">
      <c r="A104" s="24" t="s">
        <v>124</v>
      </c>
      <c r="B104" s="11"/>
      <c r="C104" s="26">
        <v>1</v>
      </c>
      <c r="D104" s="12">
        <f t="shared" si="3"/>
        <v>0</v>
      </c>
      <c r="E104" s="10"/>
      <c r="F104" s="10"/>
    </row>
    <row r="105" s="1" customFormat="1" customHeight="1" spans="1:6">
      <c r="A105" s="24" t="s">
        <v>125</v>
      </c>
      <c r="B105" s="11"/>
      <c r="C105" s="26">
        <v>1</v>
      </c>
      <c r="D105" s="12">
        <f t="shared" si="3"/>
        <v>0</v>
      </c>
      <c r="E105" s="10"/>
      <c r="F105" s="10"/>
    </row>
    <row r="106" s="1" customFormat="1" customHeight="1" spans="1:6">
      <c r="A106" s="24" t="s">
        <v>126</v>
      </c>
      <c r="B106" s="11">
        <v>79</v>
      </c>
      <c r="C106" s="26">
        <v>1</v>
      </c>
      <c r="D106" s="12">
        <f t="shared" si="3"/>
        <v>79</v>
      </c>
      <c r="E106" s="10"/>
      <c r="F106" s="10"/>
    </row>
    <row r="107" s="1" customFormat="1" customHeight="1" spans="1:6">
      <c r="A107" s="24" t="s">
        <v>127</v>
      </c>
      <c r="B107" s="11">
        <v>80</v>
      </c>
      <c r="C107" s="26">
        <v>1</v>
      </c>
      <c r="D107" s="12">
        <f t="shared" si="3"/>
        <v>80</v>
      </c>
      <c r="E107" s="10"/>
      <c r="F107" s="10"/>
    </row>
    <row r="108" s="1" customFormat="1" customHeight="1" spans="1:6">
      <c r="A108" s="24" t="s">
        <v>128</v>
      </c>
      <c r="B108" s="11"/>
      <c r="C108" s="26">
        <v>1</v>
      </c>
      <c r="D108" s="12">
        <f t="shared" si="3"/>
        <v>0</v>
      </c>
      <c r="E108" s="10"/>
      <c r="F108" s="10"/>
    </row>
    <row r="109" s="1" customFormat="1" customHeight="1" spans="1:6">
      <c r="A109" s="10" t="s">
        <v>129</v>
      </c>
      <c r="B109" s="11">
        <v>22</v>
      </c>
      <c r="C109" s="26">
        <v>1</v>
      </c>
      <c r="D109" s="12">
        <f t="shared" si="3"/>
        <v>22</v>
      </c>
      <c r="E109" s="10"/>
      <c r="F109" s="10" t="s">
        <v>130</v>
      </c>
    </row>
    <row r="110" s="1" customFormat="1" customHeight="1" spans="1:6">
      <c r="A110" s="10" t="s">
        <v>131</v>
      </c>
      <c r="B110" s="11">
        <v>22</v>
      </c>
      <c r="C110" s="26">
        <v>1</v>
      </c>
      <c r="D110" s="12">
        <f t="shared" si="3"/>
        <v>22</v>
      </c>
      <c r="E110" s="10"/>
      <c r="F110" s="10" t="s">
        <v>130</v>
      </c>
    </row>
    <row r="111" s="1" customFormat="1" customHeight="1" spans="1:6">
      <c r="A111" s="10" t="s">
        <v>132</v>
      </c>
      <c r="B111" s="11">
        <v>22</v>
      </c>
      <c r="C111" s="26">
        <v>1</v>
      </c>
      <c r="D111" s="12">
        <f t="shared" si="3"/>
        <v>22</v>
      </c>
      <c r="E111" s="10"/>
      <c r="F111" s="10" t="s">
        <v>130</v>
      </c>
    </row>
    <row r="112" s="1" customFormat="1" customHeight="1" spans="1:6">
      <c r="A112" s="10" t="s">
        <v>133</v>
      </c>
      <c r="B112" s="11">
        <v>22</v>
      </c>
      <c r="C112" s="26">
        <v>1</v>
      </c>
      <c r="D112" s="12">
        <f t="shared" si="3"/>
        <v>22</v>
      </c>
      <c r="E112" s="10"/>
      <c r="F112" s="10" t="s">
        <v>130</v>
      </c>
    </row>
    <row r="113" s="1" customFormat="1" customHeight="1" spans="1:6">
      <c r="A113" s="10" t="s">
        <v>134</v>
      </c>
      <c r="B113" s="11">
        <v>22</v>
      </c>
      <c r="C113" s="26">
        <v>1</v>
      </c>
      <c r="D113" s="12">
        <f t="shared" si="3"/>
        <v>22</v>
      </c>
      <c r="E113" s="10"/>
      <c r="F113" s="10" t="s">
        <v>130</v>
      </c>
    </row>
    <row r="114" s="1" customFormat="1" customHeight="1" spans="1:6">
      <c r="A114" s="10" t="s">
        <v>135</v>
      </c>
      <c r="B114" s="11">
        <v>22</v>
      </c>
      <c r="C114" s="26">
        <v>1</v>
      </c>
      <c r="D114" s="12">
        <f t="shared" si="3"/>
        <v>22</v>
      </c>
      <c r="E114" s="10"/>
      <c r="F114" s="10" t="s">
        <v>130</v>
      </c>
    </row>
    <row r="115" s="1" customFormat="1" customHeight="1" spans="1:6">
      <c r="A115" s="10" t="s">
        <v>136</v>
      </c>
      <c r="B115" s="11">
        <v>22</v>
      </c>
      <c r="C115" s="26">
        <v>1</v>
      </c>
      <c r="D115" s="12">
        <f t="shared" si="3"/>
        <v>22</v>
      </c>
      <c r="E115" s="10"/>
      <c r="F115" s="10" t="s">
        <v>130</v>
      </c>
    </row>
    <row r="116" s="1" customFormat="1" customHeight="1" spans="1:6">
      <c r="A116" s="10" t="s">
        <v>137</v>
      </c>
      <c r="B116" s="11">
        <v>22</v>
      </c>
      <c r="C116" s="26">
        <v>1</v>
      </c>
      <c r="D116" s="12">
        <f t="shared" si="3"/>
        <v>22</v>
      </c>
      <c r="E116" s="10"/>
      <c r="F116" s="10" t="s">
        <v>130</v>
      </c>
    </row>
    <row r="117" s="1" customFormat="1" customHeight="1" spans="1:6">
      <c r="A117" s="10" t="s">
        <v>138</v>
      </c>
      <c r="B117" s="11">
        <v>35</v>
      </c>
      <c r="C117" s="26">
        <v>1</v>
      </c>
      <c r="D117" s="12">
        <f t="shared" si="3"/>
        <v>35</v>
      </c>
      <c r="E117" s="10"/>
      <c r="F117" s="10" t="s">
        <v>139</v>
      </c>
    </row>
    <row r="118" s="1" customFormat="1" customHeight="1" spans="1:6">
      <c r="A118" s="10" t="s">
        <v>140</v>
      </c>
      <c r="B118" s="11">
        <v>35</v>
      </c>
      <c r="C118" s="26">
        <v>1</v>
      </c>
      <c r="D118" s="12">
        <f t="shared" si="3"/>
        <v>35</v>
      </c>
      <c r="E118" s="10"/>
      <c r="F118" s="10" t="s">
        <v>139</v>
      </c>
    </row>
    <row r="119" s="1" customFormat="1" customHeight="1" spans="1:6">
      <c r="A119" s="10" t="s">
        <v>141</v>
      </c>
      <c r="B119" s="11">
        <v>35</v>
      </c>
      <c r="C119" s="26">
        <v>1</v>
      </c>
      <c r="D119" s="12">
        <f t="shared" si="3"/>
        <v>35</v>
      </c>
      <c r="E119" s="10"/>
      <c r="F119" s="10" t="s">
        <v>139</v>
      </c>
    </row>
    <row r="120" s="1" customFormat="1" customHeight="1" spans="1:6">
      <c r="A120" s="10" t="s">
        <v>142</v>
      </c>
      <c r="B120" s="11">
        <v>35</v>
      </c>
      <c r="C120" s="26">
        <v>1</v>
      </c>
      <c r="D120" s="12">
        <f t="shared" si="3"/>
        <v>35</v>
      </c>
      <c r="E120" s="10"/>
      <c r="F120" s="10" t="s">
        <v>139</v>
      </c>
    </row>
    <row r="121" s="1" customFormat="1" customHeight="1" spans="1:6">
      <c r="A121" s="10" t="s">
        <v>143</v>
      </c>
      <c r="B121" s="11">
        <v>35</v>
      </c>
      <c r="C121" s="26">
        <v>1</v>
      </c>
      <c r="D121" s="12">
        <f t="shared" si="3"/>
        <v>35</v>
      </c>
      <c r="E121" s="10"/>
      <c r="F121" s="10" t="s">
        <v>139</v>
      </c>
    </row>
    <row r="122" s="1" customFormat="1" customHeight="1" spans="1:6">
      <c r="A122" s="10" t="s">
        <v>144</v>
      </c>
      <c r="B122" s="11">
        <v>35</v>
      </c>
      <c r="C122" s="26">
        <v>1</v>
      </c>
      <c r="D122" s="12">
        <f t="shared" si="3"/>
        <v>35</v>
      </c>
      <c r="E122" s="10"/>
      <c r="F122" s="10" t="s">
        <v>139</v>
      </c>
    </row>
    <row r="123" s="1" customFormat="1" customHeight="1" spans="1:6">
      <c r="A123" s="10" t="s">
        <v>145</v>
      </c>
      <c r="B123" s="11">
        <v>35</v>
      </c>
      <c r="C123" s="26">
        <v>1</v>
      </c>
      <c r="D123" s="12">
        <f t="shared" si="3"/>
        <v>35</v>
      </c>
      <c r="E123" s="10"/>
      <c r="F123" s="10" t="s">
        <v>139</v>
      </c>
    </row>
    <row r="124" s="1" customFormat="1" customHeight="1" spans="1:6">
      <c r="A124" s="10" t="s">
        <v>146</v>
      </c>
      <c r="B124" s="11">
        <v>35</v>
      </c>
      <c r="C124" s="26">
        <v>1</v>
      </c>
      <c r="D124" s="12">
        <f t="shared" si="3"/>
        <v>35</v>
      </c>
      <c r="E124" s="10"/>
      <c r="F124" s="10" t="s">
        <v>139</v>
      </c>
    </row>
    <row r="125" s="1" customFormat="1" customHeight="1" spans="1:6">
      <c r="A125" s="10" t="s">
        <v>147</v>
      </c>
      <c r="B125" s="11">
        <v>64</v>
      </c>
      <c r="C125" s="26">
        <v>1</v>
      </c>
      <c r="D125" s="12">
        <f t="shared" si="3"/>
        <v>64</v>
      </c>
      <c r="E125" s="10"/>
      <c r="F125" s="10" t="s">
        <v>139</v>
      </c>
    </row>
    <row r="126" s="1" customFormat="1" customHeight="1" spans="1:6">
      <c r="A126" s="10" t="s">
        <v>148</v>
      </c>
      <c r="B126" s="11">
        <v>68</v>
      </c>
      <c r="C126" s="26">
        <v>1</v>
      </c>
      <c r="D126" s="12">
        <f t="shared" si="3"/>
        <v>68</v>
      </c>
      <c r="E126" s="10"/>
      <c r="F126" s="10" t="s">
        <v>130</v>
      </c>
    </row>
    <row r="127" s="1" customFormat="1" customHeight="1" spans="1:6">
      <c r="A127" s="10" t="s">
        <v>149</v>
      </c>
      <c r="B127" s="11">
        <v>68</v>
      </c>
      <c r="C127" s="26">
        <v>1</v>
      </c>
      <c r="D127" s="12">
        <f t="shared" si="3"/>
        <v>68</v>
      </c>
      <c r="E127" s="10"/>
      <c r="F127" s="10" t="s">
        <v>130</v>
      </c>
    </row>
    <row r="128" s="1" customFormat="1" customHeight="1" spans="1:6">
      <c r="A128" s="10" t="s">
        <v>150</v>
      </c>
      <c r="B128" s="11">
        <v>89</v>
      </c>
      <c r="C128" s="26">
        <v>1</v>
      </c>
      <c r="D128" s="12">
        <f t="shared" si="3"/>
        <v>89</v>
      </c>
      <c r="E128" s="10"/>
      <c r="F128" s="22" t="s">
        <v>151</v>
      </c>
    </row>
    <row r="129" s="1" customFormat="1" customHeight="1" spans="1:6">
      <c r="A129" s="10" t="s">
        <v>152</v>
      </c>
      <c r="B129" s="11">
        <v>89</v>
      </c>
      <c r="C129" s="26">
        <v>1</v>
      </c>
      <c r="D129" s="12">
        <f t="shared" si="3"/>
        <v>89</v>
      </c>
      <c r="E129" s="10"/>
      <c r="F129" s="22" t="s">
        <v>153</v>
      </c>
    </row>
    <row r="130" s="1" customFormat="1" customHeight="1" spans="1:6">
      <c r="A130" s="10" t="s">
        <v>154</v>
      </c>
      <c r="B130" s="11">
        <v>98</v>
      </c>
      <c r="C130" s="26">
        <v>1</v>
      </c>
      <c r="D130" s="12">
        <f t="shared" si="3"/>
        <v>98</v>
      </c>
      <c r="E130" s="10"/>
      <c r="F130" s="10" t="s">
        <v>130</v>
      </c>
    </row>
    <row r="131" s="1" customFormat="1" customHeight="1" spans="1:6">
      <c r="A131" s="10" t="s">
        <v>155</v>
      </c>
      <c r="B131" s="11">
        <v>98</v>
      </c>
      <c r="C131" s="26">
        <v>1</v>
      </c>
      <c r="D131" s="12">
        <f t="shared" si="3"/>
        <v>98</v>
      </c>
      <c r="E131" s="10"/>
      <c r="F131" s="10" t="s">
        <v>130</v>
      </c>
    </row>
    <row r="132" s="1" customFormat="1" customHeight="1" spans="1:6">
      <c r="A132" s="10" t="s">
        <v>156</v>
      </c>
      <c r="B132" s="11">
        <v>116</v>
      </c>
      <c r="C132" s="26">
        <v>1</v>
      </c>
      <c r="D132" s="12">
        <f t="shared" si="3"/>
        <v>116</v>
      </c>
      <c r="E132" s="10"/>
      <c r="F132" s="10" t="s">
        <v>157</v>
      </c>
    </row>
    <row r="133" s="1" customFormat="1" customHeight="1" spans="1:6">
      <c r="A133" s="10" t="s">
        <v>158</v>
      </c>
      <c r="B133" s="11">
        <v>118</v>
      </c>
      <c r="C133" s="26">
        <v>1</v>
      </c>
      <c r="D133" s="12">
        <f t="shared" si="3"/>
        <v>118</v>
      </c>
      <c r="E133" s="10"/>
      <c r="F133" s="10" t="s">
        <v>130</v>
      </c>
    </row>
    <row r="134" s="1" customFormat="1" customHeight="1" spans="1:6">
      <c r="A134" s="10" t="s">
        <v>159</v>
      </c>
      <c r="B134" s="11">
        <v>128</v>
      </c>
      <c r="C134" s="26">
        <v>1</v>
      </c>
      <c r="D134" s="12">
        <f t="shared" si="3"/>
        <v>128</v>
      </c>
      <c r="E134" s="10"/>
      <c r="F134" s="10" t="s">
        <v>130</v>
      </c>
    </row>
    <row r="135" s="1" customFormat="1" customHeight="1" spans="1:6">
      <c r="A135" s="10" t="s">
        <v>160</v>
      </c>
      <c r="B135" s="11">
        <v>128</v>
      </c>
      <c r="C135" s="26">
        <v>1</v>
      </c>
      <c r="D135" s="12">
        <f t="shared" ref="D135:D171" si="4">B135*C135</f>
        <v>128</v>
      </c>
      <c r="E135" s="10"/>
      <c r="F135" s="10" t="s">
        <v>139</v>
      </c>
    </row>
    <row r="136" s="1" customFormat="1" customHeight="1" spans="1:6">
      <c r="A136" s="10" t="s">
        <v>161</v>
      </c>
      <c r="B136" s="11">
        <v>140</v>
      </c>
      <c r="C136" s="26">
        <v>1</v>
      </c>
      <c r="D136" s="12">
        <f t="shared" si="4"/>
        <v>140</v>
      </c>
      <c r="E136" s="10"/>
      <c r="F136" s="10" t="s">
        <v>162</v>
      </c>
    </row>
    <row r="137" s="1" customFormat="1" customHeight="1" spans="1:6">
      <c r="A137" s="10" t="s">
        <v>163</v>
      </c>
      <c r="B137" s="11">
        <v>147</v>
      </c>
      <c r="C137" s="26">
        <v>1</v>
      </c>
      <c r="D137" s="12">
        <f t="shared" si="4"/>
        <v>147</v>
      </c>
      <c r="E137" s="10"/>
      <c r="F137" s="10" t="s">
        <v>130</v>
      </c>
    </row>
    <row r="138" s="1" customFormat="1" customHeight="1" spans="1:6">
      <c r="A138" s="10" t="s">
        <v>164</v>
      </c>
      <c r="B138" s="11">
        <v>168</v>
      </c>
      <c r="C138" s="26">
        <v>1</v>
      </c>
      <c r="D138" s="12">
        <f t="shared" si="4"/>
        <v>168</v>
      </c>
      <c r="E138" s="10"/>
      <c r="F138" s="10" t="s">
        <v>165</v>
      </c>
    </row>
    <row r="139" s="1" customFormat="1" customHeight="1" spans="1:6">
      <c r="A139" s="10" t="s">
        <v>166</v>
      </c>
      <c r="B139" s="11">
        <v>176</v>
      </c>
      <c r="C139" s="26">
        <v>1</v>
      </c>
      <c r="D139" s="12">
        <f t="shared" si="4"/>
        <v>176</v>
      </c>
      <c r="E139" s="10"/>
      <c r="F139" s="10" t="s">
        <v>130</v>
      </c>
    </row>
    <row r="140" s="1" customFormat="1" customHeight="1" spans="1:6">
      <c r="A140" s="10" t="s">
        <v>167</v>
      </c>
      <c r="B140" s="11">
        <v>176</v>
      </c>
      <c r="C140" s="26">
        <v>1</v>
      </c>
      <c r="D140" s="12">
        <f t="shared" si="4"/>
        <v>176</v>
      </c>
      <c r="E140" s="10"/>
      <c r="F140" s="10" t="s">
        <v>139</v>
      </c>
    </row>
    <row r="141" s="1" customFormat="1" customHeight="1" spans="1:6">
      <c r="A141" s="10" t="s">
        <v>168</v>
      </c>
      <c r="B141" s="11">
        <v>177</v>
      </c>
      <c r="C141" s="26">
        <v>1</v>
      </c>
      <c r="D141" s="12">
        <f t="shared" si="4"/>
        <v>177</v>
      </c>
      <c r="E141" s="10"/>
      <c r="F141" s="10" t="s">
        <v>139</v>
      </c>
    </row>
    <row r="142" s="1" customFormat="1" customHeight="1" spans="1:6">
      <c r="A142" s="10" t="s">
        <v>169</v>
      </c>
      <c r="B142" s="11">
        <v>180</v>
      </c>
      <c r="C142" s="26">
        <v>1</v>
      </c>
      <c r="D142" s="12">
        <f t="shared" si="4"/>
        <v>180</v>
      </c>
      <c r="E142" s="10"/>
      <c r="F142" s="10" t="s">
        <v>130</v>
      </c>
    </row>
    <row r="143" s="1" customFormat="1" customHeight="1" spans="1:6">
      <c r="A143" s="10" t="s">
        <v>170</v>
      </c>
      <c r="B143" s="11">
        <v>192</v>
      </c>
      <c r="C143" s="26">
        <v>1</v>
      </c>
      <c r="D143" s="12">
        <f t="shared" si="4"/>
        <v>192</v>
      </c>
      <c r="E143" s="10"/>
      <c r="F143" s="10" t="s">
        <v>139</v>
      </c>
    </row>
    <row r="144" s="1" customFormat="1" customHeight="1" spans="1:6">
      <c r="A144" s="10" t="s">
        <v>171</v>
      </c>
      <c r="B144" s="11">
        <v>192</v>
      </c>
      <c r="C144" s="26">
        <v>1</v>
      </c>
      <c r="D144" s="12">
        <f t="shared" si="4"/>
        <v>192</v>
      </c>
      <c r="E144" s="10"/>
      <c r="F144" s="10" t="s">
        <v>139</v>
      </c>
    </row>
    <row r="145" s="1" customFormat="1" customHeight="1" spans="1:6">
      <c r="A145" s="10" t="s">
        <v>172</v>
      </c>
      <c r="B145" s="11">
        <v>198</v>
      </c>
      <c r="C145" s="26">
        <v>1</v>
      </c>
      <c r="D145" s="12">
        <f t="shared" si="4"/>
        <v>198</v>
      </c>
      <c r="E145" s="10"/>
      <c r="F145" s="10" t="s">
        <v>162</v>
      </c>
    </row>
    <row r="146" s="1" customFormat="1" customHeight="1" spans="1:6">
      <c r="A146" s="10" t="s">
        <v>173</v>
      </c>
      <c r="B146" s="11">
        <v>210</v>
      </c>
      <c r="C146" s="26">
        <v>1</v>
      </c>
      <c r="D146" s="12">
        <f t="shared" si="4"/>
        <v>210</v>
      </c>
      <c r="E146" s="10"/>
      <c r="F146" s="10" t="s">
        <v>130</v>
      </c>
    </row>
    <row r="147" s="1" customFormat="1" customHeight="1" spans="1:6">
      <c r="A147" s="10" t="s">
        <v>174</v>
      </c>
      <c r="B147" s="11">
        <v>210</v>
      </c>
      <c r="C147" s="26">
        <v>1</v>
      </c>
      <c r="D147" s="12">
        <f t="shared" si="4"/>
        <v>210</v>
      </c>
      <c r="E147" s="10"/>
      <c r="F147" s="10" t="s">
        <v>175</v>
      </c>
    </row>
    <row r="148" s="1" customFormat="1" customHeight="1" spans="1:6">
      <c r="A148" s="10" t="s">
        <v>176</v>
      </c>
      <c r="B148" s="11">
        <v>210</v>
      </c>
      <c r="C148" s="26">
        <v>1</v>
      </c>
      <c r="D148" s="12">
        <f t="shared" si="4"/>
        <v>210</v>
      </c>
      <c r="E148" s="10"/>
      <c r="F148" s="10" t="s">
        <v>175</v>
      </c>
    </row>
    <row r="149" s="1" customFormat="1" customHeight="1" spans="1:6">
      <c r="A149" s="10" t="s">
        <v>177</v>
      </c>
      <c r="B149" s="11">
        <v>210</v>
      </c>
      <c r="C149" s="26">
        <v>1</v>
      </c>
      <c r="D149" s="12">
        <f t="shared" si="4"/>
        <v>210</v>
      </c>
      <c r="E149" s="10"/>
      <c r="F149" s="10" t="s">
        <v>178</v>
      </c>
    </row>
    <row r="150" s="1" customFormat="1" customHeight="1" spans="1:6">
      <c r="A150" s="10" t="s">
        <v>179</v>
      </c>
      <c r="B150" s="11">
        <v>216</v>
      </c>
      <c r="C150" s="26">
        <v>1</v>
      </c>
      <c r="D150" s="12">
        <f t="shared" si="4"/>
        <v>216</v>
      </c>
      <c r="E150" s="10"/>
      <c r="F150" s="10" t="s">
        <v>180</v>
      </c>
    </row>
    <row r="151" s="1" customFormat="1" customHeight="1" spans="1:6">
      <c r="A151" s="10" t="s">
        <v>181</v>
      </c>
      <c r="B151" s="11">
        <v>220</v>
      </c>
      <c r="C151" s="26">
        <v>1</v>
      </c>
      <c r="D151" s="12">
        <f t="shared" si="4"/>
        <v>220</v>
      </c>
      <c r="E151" s="10"/>
      <c r="F151" s="10" t="s">
        <v>139</v>
      </c>
    </row>
    <row r="152" s="1" customFormat="1" customHeight="1" spans="1:6">
      <c r="A152" s="10" t="s">
        <v>182</v>
      </c>
      <c r="B152" s="11">
        <v>232</v>
      </c>
      <c r="C152" s="26">
        <v>1</v>
      </c>
      <c r="D152" s="12">
        <f t="shared" si="4"/>
        <v>232</v>
      </c>
      <c r="E152" s="10"/>
      <c r="F152" s="10" t="s">
        <v>130</v>
      </c>
    </row>
    <row r="153" s="1" customFormat="1" customHeight="1" spans="1:6">
      <c r="A153" s="10" t="s">
        <v>183</v>
      </c>
      <c r="B153" s="11">
        <v>236</v>
      </c>
      <c r="C153" s="26">
        <v>1</v>
      </c>
      <c r="D153" s="12">
        <f t="shared" si="4"/>
        <v>236</v>
      </c>
      <c r="E153" s="10"/>
      <c r="F153" s="10" t="s">
        <v>184</v>
      </c>
    </row>
    <row r="154" s="1" customFormat="1" customHeight="1" spans="1:6">
      <c r="A154" s="10" t="s">
        <v>185</v>
      </c>
      <c r="B154" s="11">
        <v>243</v>
      </c>
      <c r="C154" s="26">
        <v>1</v>
      </c>
      <c r="D154" s="12">
        <f t="shared" si="4"/>
        <v>243</v>
      </c>
      <c r="E154" s="10"/>
      <c r="F154" s="10" t="s">
        <v>162</v>
      </c>
    </row>
    <row r="155" s="1" customFormat="1" customHeight="1" spans="1:6">
      <c r="A155" s="10" t="s">
        <v>186</v>
      </c>
      <c r="B155" s="11">
        <v>249</v>
      </c>
      <c r="C155" s="26">
        <v>1</v>
      </c>
      <c r="D155" s="12">
        <f t="shared" si="4"/>
        <v>249</v>
      </c>
      <c r="E155" s="10"/>
      <c r="F155" s="10" t="s">
        <v>139</v>
      </c>
    </row>
    <row r="156" s="1" customFormat="1" customHeight="1" spans="1:6">
      <c r="A156" s="10" t="s">
        <v>187</v>
      </c>
      <c r="B156" s="11">
        <v>258</v>
      </c>
      <c r="C156" s="26">
        <v>1</v>
      </c>
      <c r="D156" s="12">
        <f t="shared" si="4"/>
        <v>258</v>
      </c>
      <c r="E156" s="10"/>
      <c r="F156" s="10" t="s">
        <v>157</v>
      </c>
    </row>
    <row r="157" s="1" customFormat="1" customHeight="1" spans="1:6">
      <c r="A157" s="10" t="s">
        <v>188</v>
      </c>
      <c r="B157" s="11">
        <v>264</v>
      </c>
      <c r="C157" s="26">
        <v>1</v>
      </c>
      <c r="D157" s="12">
        <f t="shared" si="4"/>
        <v>264</v>
      </c>
      <c r="E157" s="10"/>
      <c r="F157" s="10" t="s">
        <v>130</v>
      </c>
    </row>
    <row r="158" s="1" customFormat="1" customHeight="1" spans="1:6">
      <c r="A158" s="10" t="s">
        <v>189</v>
      </c>
      <c r="B158" s="11">
        <v>350</v>
      </c>
      <c r="C158" s="26">
        <v>1</v>
      </c>
      <c r="D158" s="12">
        <f t="shared" si="4"/>
        <v>350</v>
      </c>
      <c r="E158" s="10"/>
      <c r="F158" s="10" t="s">
        <v>178</v>
      </c>
    </row>
    <row r="159" s="1" customFormat="1" customHeight="1" spans="1:6">
      <c r="A159" s="10" t="s">
        <v>190</v>
      </c>
      <c r="B159" s="11">
        <v>350</v>
      </c>
      <c r="C159" s="26">
        <v>1</v>
      </c>
      <c r="D159" s="12">
        <f t="shared" si="4"/>
        <v>350</v>
      </c>
      <c r="E159" s="10"/>
      <c r="F159" s="10" t="s">
        <v>178</v>
      </c>
    </row>
    <row r="160" s="1" customFormat="1" customHeight="1" spans="1:6">
      <c r="A160" s="10" t="s">
        <v>191</v>
      </c>
      <c r="B160" s="11">
        <v>350</v>
      </c>
      <c r="C160" s="26">
        <v>1</v>
      </c>
      <c r="D160" s="12">
        <f t="shared" si="4"/>
        <v>350</v>
      </c>
      <c r="E160" s="10"/>
      <c r="F160" s="10" t="s">
        <v>139</v>
      </c>
    </row>
    <row r="161" s="1" customFormat="1" customHeight="1" spans="1:6">
      <c r="A161" s="10" t="s">
        <v>192</v>
      </c>
      <c r="B161" s="11">
        <v>350</v>
      </c>
      <c r="C161" s="26">
        <v>1</v>
      </c>
      <c r="D161" s="12">
        <f t="shared" si="4"/>
        <v>350</v>
      </c>
      <c r="E161" s="10"/>
      <c r="F161" s="10" t="s">
        <v>178</v>
      </c>
    </row>
    <row r="162" s="1" customFormat="1" customHeight="1" spans="1:6">
      <c r="A162" s="10" t="s">
        <v>193</v>
      </c>
      <c r="B162" s="11">
        <v>350</v>
      </c>
      <c r="C162" s="26">
        <v>1</v>
      </c>
      <c r="D162" s="12">
        <f t="shared" si="4"/>
        <v>350</v>
      </c>
      <c r="E162" s="10"/>
      <c r="F162" s="10" t="s">
        <v>178</v>
      </c>
    </row>
    <row r="163" s="1" customFormat="1" customHeight="1" spans="1:6">
      <c r="A163" s="10" t="s">
        <v>194</v>
      </c>
      <c r="B163" s="11">
        <v>350</v>
      </c>
      <c r="C163" s="26">
        <v>1</v>
      </c>
      <c r="D163" s="12">
        <f t="shared" si="4"/>
        <v>350</v>
      </c>
      <c r="E163" s="10"/>
      <c r="F163" s="10" t="s">
        <v>139</v>
      </c>
    </row>
    <row r="164" s="1" customFormat="1" customHeight="1" spans="1:6">
      <c r="A164" s="10" t="s">
        <v>195</v>
      </c>
      <c r="B164" s="11">
        <v>350</v>
      </c>
      <c r="C164" s="26">
        <v>1</v>
      </c>
      <c r="D164" s="12">
        <f t="shared" si="4"/>
        <v>350</v>
      </c>
      <c r="E164" s="10"/>
      <c r="F164" s="10" t="s">
        <v>178</v>
      </c>
    </row>
    <row r="165" s="1" customFormat="1" customHeight="1" spans="1:6">
      <c r="A165" s="10" t="s">
        <v>196</v>
      </c>
      <c r="B165" s="11">
        <v>350</v>
      </c>
      <c r="C165" s="26">
        <v>1</v>
      </c>
      <c r="D165" s="12">
        <f t="shared" si="4"/>
        <v>350</v>
      </c>
      <c r="E165" s="10"/>
      <c r="F165" s="10" t="s">
        <v>178</v>
      </c>
    </row>
    <row r="166" s="1" customFormat="1" customHeight="1" spans="1:6">
      <c r="A166" s="10" t="s">
        <v>197</v>
      </c>
      <c r="B166" s="11">
        <v>350</v>
      </c>
      <c r="C166" s="26">
        <v>1</v>
      </c>
      <c r="D166" s="12">
        <f t="shared" si="4"/>
        <v>350</v>
      </c>
      <c r="E166" s="10"/>
      <c r="F166" s="10" t="s">
        <v>139</v>
      </c>
    </row>
    <row r="167" s="1" customFormat="1" customHeight="1" spans="1:6">
      <c r="A167" s="10" t="s">
        <v>198</v>
      </c>
      <c r="B167" s="11">
        <v>350</v>
      </c>
      <c r="C167" s="26">
        <v>1</v>
      </c>
      <c r="D167" s="12">
        <f t="shared" si="4"/>
        <v>350</v>
      </c>
      <c r="E167" s="10"/>
      <c r="F167" s="10" t="s">
        <v>139</v>
      </c>
    </row>
    <row r="168" customHeight="1" spans="1:6">
      <c r="A168" s="28" t="s">
        <v>199</v>
      </c>
      <c r="B168" s="29">
        <v>40</v>
      </c>
      <c r="C168" s="8">
        <v>50</v>
      </c>
      <c r="D168" s="12">
        <f t="shared" si="4"/>
        <v>2000</v>
      </c>
      <c r="E168" s="8"/>
      <c r="F168" s="8"/>
    </row>
    <row r="169" customHeight="1" spans="1:6">
      <c r="A169" s="28" t="s">
        <v>200</v>
      </c>
      <c r="B169" s="29">
        <v>40</v>
      </c>
      <c r="C169" s="8">
        <v>2</v>
      </c>
      <c r="D169" s="12">
        <f t="shared" si="4"/>
        <v>80</v>
      </c>
      <c r="E169" s="8"/>
      <c r="F169" s="8"/>
    </row>
    <row r="170" customHeight="1" spans="1:6">
      <c r="A170" s="28" t="s">
        <v>201</v>
      </c>
      <c r="B170" s="29">
        <v>50</v>
      </c>
      <c r="C170" s="8">
        <v>2</v>
      </c>
      <c r="D170" s="12">
        <f t="shared" si="4"/>
        <v>100</v>
      </c>
      <c r="E170" s="8"/>
      <c r="F170" s="8"/>
    </row>
    <row r="171" customHeight="1" spans="1:6">
      <c r="A171" s="30" t="s">
        <v>202</v>
      </c>
      <c r="B171" s="31">
        <v>34.8</v>
      </c>
      <c r="C171" s="8">
        <v>3</v>
      </c>
      <c r="D171" s="32">
        <f t="shared" si="4"/>
        <v>104.4</v>
      </c>
      <c r="E171" s="8"/>
      <c r="F171" s="8"/>
    </row>
    <row r="172" customHeight="1" spans="1:6">
      <c r="A172" s="30" t="s">
        <v>203</v>
      </c>
      <c r="B172" s="31">
        <v>45</v>
      </c>
      <c r="C172" s="8">
        <v>3</v>
      </c>
      <c r="D172" s="32">
        <f t="shared" ref="D172:D203" si="5">B172*C172</f>
        <v>135</v>
      </c>
      <c r="E172" s="8"/>
      <c r="F172" s="8"/>
    </row>
    <row r="173" customHeight="1" spans="1:6">
      <c r="A173" s="30" t="s">
        <v>204</v>
      </c>
      <c r="B173" s="31">
        <v>29.8</v>
      </c>
      <c r="C173" s="8">
        <v>3</v>
      </c>
      <c r="D173" s="32">
        <f t="shared" si="5"/>
        <v>89.4</v>
      </c>
      <c r="E173" s="8"/>
      <c r="F173" s="8"/>
    </row>
    <row r="174" customHeight="1" spans="1:6">
      <c r="A174" s="30" t="s">
        <v>205</v>
      </c>
      <c r="B174" s="31">
        <v>38</v>
      </c>
      <c r="C174" s="8">
        <v>3</v>
      </c>
      <c r="D174" s="32">
        <f t="shared" si="5"/>
        <v>114</v>
      </c>
      <c r="E174" s="8"/>
      <c r="F174" s="8"/>
    </row>
    <row r="175" customHeight="1" spans="1:6">
      <c r="A175" s="30" t="s">
        <v>206</v>
      </c>
      <c r="B175" s="31">
        <v>25.8</v>
      </c>
      <c r="C175" s="8">
        <v>3</v>
      </c>
      <c r="D175" s="32">
        <f t="shared" si="5"/>
        <v>77.4</v>
      </c>
      <c r="E175" s="8"/>
      <c r="F175" s="8"/>
    </row>
    <row r="176" customHeight="1" spans="1:6">
      <c r="A176" s="30" t="s">
        <v>207</v>
      </c>
      <c r="B176" s="31">
        <v>60</v>
      </c>
      <c r="C176" s="8">
        <v>3</v>
      </c>
      <c r="D176" s="32">
        <f t="shared" si="5"/>
        <v>180</v>
      </c>
      <c r="E176" s="8"/>
      <c r="F176" s="8"/>
    </row>
    <row r="177" customHeight="1" spans="1:6">
      <c r="A177" s="30" t="s">
        <v>208</v>
      </c>
      <c r="B177" s="31">
        <v>45.8</v>
      </c>
      <c r="C177" s="8">
        <v>3</v>
      </c>
      <c r="D177" s="32">
        <f t="shared" si="5"/>
        <v>137.4</v>
      </c>
      <c r="E177" s="8"/>
      <c r="F177" s="8"/>
    </row>
    <row r="178" customHeight="1" spans="1:6">
      <c r="A178" s="30" t="s">
        <v>209</v>
      </c>
      <c r="B178" s="31">
        <v>56</v>
      </c>
      <c r="C178" s="8">
        <v>3</v>
      </c>
      <c r="D178" s="32">
        <f t="shared" si="5"/>
        <v>168</v>
      </c>
      <c r="E178" s="8"/>
      <c r="F178" s="8"/>
    </row>
    <row r="179" customHeight="1" spans="1:6">
      <c r="A179" s="30" t="s">
        <v>210</v>
      </c>
      <c r="B179" s="31">
        <v>10</v>
      </c>
      <c r="C179" s="8">
        <v>3</v>
      </c>
      <c r="D179" s="32">
        <f t="shared" si="5"/>
        <v>30</v>
      </c>
      <c r="E179" s="8"/>
      <c r="F179" s="8"/>
    </row>
    <row r="180" customHeight="1" spans="1:6">
      <c r="A180" s="30" t="s">
        <v>211</v>
      </c>
      <c r="B180" s="31">
        <v>10</v>
      </c>
      <c r="C180" s="8">
        <v>3</v>
      </c>
      <c r="D180" s="32">
        <f t="shared" si="5"/>
        <v>30</v>
      </c>
      <c r="E180" s="8"/>
      <c r="F180" s="8"/>
    </row>
    <row r="181" customHeight="1" spans="1:6">
      <c r="A181" s="30" t="s">
        <v>212</v>
      </c>
      <c r="B181" s="31">
        <v>10</v>
      </c>
      <c r="C181" s="8">
        <v>3</v>
      </c>
      <c r="D181" s="32">
        <f t="shared" si="5"/>
        <v>30</v>
      </c>
      <c r="E181" s="8"/>
      <c r="F181" s="8"/>
    </row>
    <row r="182" customHeight="1" spans="1:6">
      <c r="A182" s="30" t="s">
        <v>213</v>
      </c>
      <c r="B182" s="31">
        <v>12</v>
      </c>
      <c r="C182" s="8">
        <v>3</v>
      </c>
      <c r="D182" s="32">
        <f t="shared" si="5"/>
        <v>36</v>
      </c>
      <c r="E182" s="8"/>
      <c r="F182" s="8"/>
    </row>
    <row r="183" customHeight="1" spans="1:6">
      <c r="A183" s="30" t="s">
        <v>214</v>
      </c>
      <c r="B183" s="31">
        <v>10</v>
      </c>
      <c r="C183" s="8">
        <v>3</v>
      </c>
      <c r="D183" s="32">
        <f t="shared" si="5"/>
        <v>30</v>
      </c>
      <c r="E183" s="8"/>
      <c r="F183" s="8"/>
    </row>
    <row r="184" customHeight="1" spans="1:6">
      <c r="A184" s="30" t="s">
        <v>215</v>
      </c>
      <c r="B184" s="31">
        <v>12</v>
      </c>
      <c r="C184" s="8">
        <v>3</v>
      </c>
      <c r="D184" s="32">
        <f t="shared" si="5"/>
        <v>36</v>
      </c>
      <c r="E184" s="8"/>
      <c r="F184" s="8"/>
    </row>
    <row r="185" customHeight="1" spans="1:6">
      <c r="A185" s="30" t="s">
        <v>216</v>
      </c>
      <c r="B185" s="31">
        <v>12</v>
      </c>
      <c r="C185" s="8">
        <v>3</v>
      </c>
      <c r="D185" s="32">
        <f t="shared" si="5"/>
        <v>36</v>
      </c>
      <c r="E185" s="8"/>
      <c r="F185" s="8"/>
    </row>
    <row r="186" customHeight="1" spans="1:6">
      <c r="A186" s="30" t="s">
        <v>217</v>
      </c>
      <c r="B186" s="31">
        <v>12</v>
      </c>
      <c r="C186" s="8">
        <v>3</v>
      </c>
      <c r="D186" s="32">
        <f t="shared" si="5"/>
        <v>36</v>
      </c>
      <c r="E186" s="8"/>
      <c r="F186" s="8"/>
    </row>
    <row r="187" customHeight="1" spans="1:6">
      <c r="A187" s="30" t="s">
        <v>218</v>
      </c>
      <c r="B187" s="31">
        <v>39.8</v>
      </c>
      <c r="C187" s="8">
        <v>3</v>
      </c>
      <c r="D187" s="32">
        <f t="shared" si="5"/>
        <v>119.4</v>
      </c>
      <c r="E187" s="8"/>
      <c r="F187" s="8"/>
    </row>
    <row r="188" customHeight="1" spans="1:6">
      <c r="A188" s="30" t="s">
        <v>219</v>
      </c>
      <c r="B188" s="31">
        <v>29</v>
      </c>
      <c r="C188" s="8">
        <v>3</v>
      </c>
      <c r="D188" s="32">
        <f t="shared" si="5"/>
        <v>87</v>
      </c>
      <c r="E188" s="8"/>
      <c r="F188" s="8"/>
    </row>
    <row r="189" customHeight="1" spans="1:6">
      <c r="A189" s="30" t="s">
        <v>220</v>
      </c>
      <c r="B189" s="31">
        <v>28</v>
      </c>
      <c r="C189" s="8">
        <v>3</v>
      </c>
      <c r="D189" s="32">
        <f t="shared" si="5"/>
        <v>84</v>
      </c>
      <c r="E189" s="8"/>
      <c r="F189" s="8"/>
    </row>
    <row r="190" customHeight="1" spans="1:6">
      <c r="A190" s="30" t="s">
        <v>221</v>
      </c>
      <c r="B190" s="31">
        <v>28</v>
      </c>
      <c r="C190" s="8">
        <v>3</v>
      </c>
      <c r="D190" s="32">
        <f t="shared" si="5"/>
        <v>84</v>
      </c>
      <c r="E190" s="8"/>
      <c r="F190" s="8"/>
    </row>
    <row r="191" customHeight="1" spans="1:6">
      <c r="A191" s="30" t="s">
        <v>222</v>
      </c>
      <c r="B191" s="31">
        <v>30</v>
      </c>
      <c r="C191" s="8">
        <v>3</v>
      </c>
      <c r="D191" s="32">
        <f t="shared" si="5"/>
        <v>90</v>
      </c>
      <c r="E191" s="8"/>
      <c r="F191" s="8"/>
    </row>
    <row r="192" customHeight="1" spans="1:6">
      <c r="A192" s="30" t="s">
        <v>223</v>
      </c>
      <c r="B192" s="31">
        <v>30</v>
      </c>
      <c r="C192" s="8">
        <v>3</v>
      </c>
      <c r="D192" s="32">
        <f t="shared" si="5"/>
        <v>90</v>
      </c>
      <c r="E192" s="8"/>
      <c r="F192" s="8"/>
    </row>
    <row r="193" customHeight="1" spans="1:6">
      <c r="A193" s="30" t="s">
        <v>224</v>
      </c>
      <c r="B193" s="31">
        <v>35</v>
      </c>
      <c r="C193" s="8">
        <v>3</v>
      </c>
      <c r="D193" s="32">
        <f t="shared" si="5"/>
        <v>105</v>
      </c>
      <c r="E193" s="8"/>
      <c r="F193" s="8"/>
    </row>
    <row r="194" customHeight="1" spans="1:6">
      <c r="A194" s="30" t="s">
        <v>225</v>
      </c>
      <c r="B194" s="31">
        <v>36.8</v>
      </c>
      <c r="C194" s="8">
        <v>3</v>
      </c>
      <c r="D194" s="32">
        <f t="shared" si="5"/>
        <v>110.4</v>
      </c>
      <c r="E194" s="8"/>
      <c r="F194" s="8"/>
    </row>
    <row r="195" customHeight="1" spans="1:6">
      <c r="A195" s="30" t="s">
        <v>226</v>
      </c>
      <c r="B195" s="31">
        <v>35</v>
      </c>
      <c r="C195" s="8">
        <v>3</v>
      </c>
      <c r="D195" s="32">
        <f t="shared" si="5"/>
        <v>105</v>
      </c>
      <c r="E195" s="8"/>
      <c r="F195" s="8"/>
    </row>
    <row r="196" customHeight="1" spans="1:6">
      <c r="A196" s="30" t="s">
        <v>227</v>
      </c>
      <c r="B196" s="31">
        <v>13.8</v>
      </c>
      <c r="C196" s="8">
        <v>3</v>
      </c>
      <c r="D196" s="32">
        <f t="shared" si="5"/>
        <v>41.4</v>
      </c>
      <c r="E196" s="8"/>
      <c r="F196" s="8"/>
    </row>
    <row r="197" customHeight="1" spans="1:6">
      <c r="A197" s="30" t="s">
        <v>228</v>
      </c>
      <c r="B197" s="31">
        <v>30</v>
      </c>
      <c r="C197" s="8">
        <v>3</v>
      </c>
      <c r="D197" s="32">
        <f t="shared" si="5"/>
        <v>90</v>
      </c>
      <c r="E197" s="8"/>
      <c r="F197" s="8"/>
    </row>
    <row r="198" customHeight="1" spans="1:6">
      <c r="A198" s="30" t="s">
        <v>229</v>
      </c>
      <c r="B198" s="31">
        <v>25</v>
      </c>
      <c r="C198" s="8">
        <v>3</v>
      </c>
      <c r="D198" s="32">
        <f t="shared" si="5"/>
        <v>75</v>
      </c>
      <c r="E198" s="8"/>
      <c r="F198" s="8"/>
    </row>
    <row r="199" customHeight="1" spans="1:6">
      <c r="A199" s="30" t="s">
        <v>230</v>
      </c>
      <c r="B199" s="31">
        <v>49.8</v>
      </c>
      <c r="C199" s="8">
        <v>3</v>
      </c>
      <c r="D199" s="32">
        <f t="shared" si="5"/>
        <v>149.4</v>
      </c>
      <c r="E199" s="8"/>
      <c r="F199" s="8"/>
    </row>
    <row r="200" customHeight="1" spans="1:6">
      <c r="A200" s="30" t="s">
        <v>231</v>
      </c>
      <c r="B200" s="31">
        <v>18</v>
      </c>
      <c r="C200" s="8">
        <v>3</v>
      </c>
      <c r="D200" s="32">
        <f t="shared" si="5"/>
        <v>54</v>
      </c>
      <c r="E200" s="8"/>
      <c r="F200" s="8"/>
    </row>
    <row r="201" customHeight="1" spans="1:6">
      <c r="A201" s="30" t="s">
        <v>232</v>
      </c>
      <c r="B201" s="31">
        <v>18</v>
      </c>
      <c r="C201" s="8">
        <v>3</v>
      </c>
      <c r="D201" s="32">
        <f t="shared" si="5"/>
        <v>54</v>
      </c>
      <c r="E201" s="8"/>
      <c r="F201" s="8"/>
    </row>
    <row r="202" customHeight="1" spans="1:6">
      <c r="A202" s="30" t="s">
        <v>233</v>
      </c>
      <c r="B202" s="31">
        <v>18</v>
      </c>
      <c r="C202" s="8">
        <v>3</v>
      </c>
      <c r="D202" s="32">
        <f t="shared" si="5"/>
        <v>54</v>
      </c>
      <c r="E202" s="8"/>
      <c r="F202" s="8"/>
    </row>
    <row r="203" customHeight="1" spans="1:6">
      <c r="A203" s="30" t="s">
        <v>234</v>
      </c>
      <c r="B203" s="31">
        <v>18</v>
      </c>
      <c r="C203" s="8">
        <v>3</v>
      </c>
      <c r="D203" s="32">
        <f t="shared" si="5"/>
        <v>54</v>
      </c>
      <c r="E203" s="8"/>
      <c r="F203" s="8"/>
    </row>
    <row r="204" customHeight="1" spans="1:6">
      <c r="A204" s="30" t="s">
        <v>235</v>
      </c>
      <c r="B204" s="31">
        <v>18</v>
      </c>
      <c r="C204" s="8">
        <v>3</v>
      </c>
      <c r="D204" s="32">
        <f t="shared" ref="D204:D235" si="6">B204*C204</f>
        <v>54</v>
      </c>
      <c r="E204" s="8"/>
      <c r="F204" s="8"/>
    </row>
    <row r="205" customHeight="1" spans="1:6">
      <c r="A205" s="30" t="s">
        <v>236</v>
      </c>
      <c r="B205" s="31">
        <v>19.8</v>
      </c>
      <c r="C205" s="8">
        <v>3</v>
      </c>
      <c r="D205" s="32">
        <f t="shared" si="6"/>
        <v>59.4</v>
      </c>
      <c r="E205" s="8"/>
      <c r="F205" s="8"/>
    </row>
    <row r="206" customHeight="1" spans="1:6">
      <c r="A206" s="30" t="s">
        <v>237</v>
      </c>
      <c r="B206" s="31">
        <v>16</v>
      </c>
      <c r="C206" s="8">
        <v>3</v>
      </c>
      <c r="D206" s="32">
        <f t="shared" si="6"/>
        <v>48</v>
      </c>
      <c r="E206" s="8"/>
      <c r="F206" s="8"/>
    </row>
    <row r="207" customHeight="1" spans="1:6">
      <c r="A207" s="30" t="s">
        <v>238</v>
      </c>
      <c r="B207" s="31">
        <v>19.8</v>
      </c>
      <c r="C207" s="8">
        <v>3</v>
      </c>
      <c r="D207" s="32">
        <f t="shared" si="6"/>
        <v>59.4</v>
      </c>
      <c r="E207" s="8"/>
      <c r="F207" s="8"/>
    </row>
    <row r="208" customHeight="1" spans="1:6">
      <c r="A208" s="30" t="s">
        <v>239</v>
      </c>
      <c r="B208" s="31">
        <v>16</v>
      </c>
      <c r="C208" s="8">
        <v>3</v>
      </c>
      <c r="D208" s="32">
        <f t="shared" si="6"/>
        <v>48</v>
      </c>
      <c r="E208" s="8"/>
      <c r="F208" s="8"/>
    </row>
    <row r="209" customHeight="1" spans="1:6">
      <c r="A209" s="33" t="s">
        <v>240</v>
      </c>
      <c r="B209" s="31">
        <v>37</v>
      </c>
      <c r="C209" s="8">
        <v>3</v>
      </c>
      <c r="D209" s="32">
        <f t="shared" si="6"/>
        <v>111</v>
      </c>
      <c r="E209" s="8"/>
      <c r="F209" s="8"/>
    </row>
    <row r="210" customHeight="1" spans="1:6">
      <c r="A210" s="34" t="s">
        <v>241</v>
      </c>
      <c r="B210" s="31">
        <v>29.8</v>
      </c>
      <c r="C210" s="8">
        <v>3</v>
      </c>
      <c r="D210" s="32">
        <f t="shared" si="6"/>
        <v>89.4</v>
      </c>
      <c r="E210" s="8"/>
      <c r="F210" s="8"/>
    </row>
    <row r="211" customHeight="1" spans="1:6">
      <c r="A211" s="33" t="s">
        <v>242</v>
      </c>
      <c r="B211" s="31">
        <v>25</v>
      </c>
      <c r="C211" s="8">
        <v>3</v>
      </c>
      <c r="D211" s="32">
        <f t="shared" si="6"/>
        <v>75</v>
      </c>
      <c r="E211" s="8"/>
      <c r="F211" s="8"/>
    </row>
    <row r="212" customHeight="1" spans="1:6">
      <c r="A212" s="33" t="s">
        <v>243</v>
      </c>
      <c r="B212" s="31">
        <v>29</v>
      </c>
      <c r="C212" s="8">
        <v>3</v>
      </c>
      <c r="D212" s="32">
        <f t="shared" si="6"/>
        <v>87</v>
      </c>
      <c r="E212" s="8"/>
      <c r="F212" s="8"/>
    </row>
    <row r="213" customHeight="1" spans="1:6">
      <c r="A213" s="34" t="s">
        <v>244</v>
      </c>
      <c r="B213" s="31">
        <v>25</v>
      </c>
      <c r="C213" s="8">
        <v>3</v>
      </c>
      <c r="D213" s="32">
        <f t="shared" si="6"/>
        <v>75</v>
      </c>
      <c r="E213" s="8"/>
      <c r="F213" s="8"/>
    </row>
    <row r="214" customHeight="1" spans="1:6">
      <c r="A214" s="34" t="s">
        <v>245</v>
      </c>
      <c r="B214" s="31">
        <v>36</v>
      </c>
      <c r="C214" s="8">
        <v>3</v>
      </c>
      <c r="D214" s="32">
        <f t="shared" si="6"/>
        <v>108</v>
      </c>
      <c r="E214" s="8"/>
      <c r="F214" s="8"/>
    </row>
    <row r="215" customHeight="1" spans="1:6">
      <c r="A215" s="34" t="s">
        <v>246</v>
      </c>
      <c r="B215" s="31">
        <v>25</v>
      </c>
      <c r="C215" s="8">
        <v>3</v>
      </c>
      <c r="D215" s="32">
        <f t="shared" si="6"/>
        <v>75</v>
      </c>
      <c r="E215" s="8"/>
      <c r="F215" s="8"/>
    </row>
    <row r="216" customHeight="1" spans="1:6">
      <c r="A216" s="34" t="s">
        <v>247</v>
      </c>
      <c r="B216" s="31">
        <v>35</v>
      </c>
      <c r="C216" s="8">
        <v>3</v>
      </c>
      <c r="D216" s="32">
        <f t="shared" si="6"/>
        <v>105</v>
      </c>
      <c r="E216" s="8"/>
      <c r="F216" s="8"/>
    </row>
    <row r="217" customHeight="1" spans="1:6">
      <c r="A217" s="34" t="s">
        <v>248</v>
      </c>
      <c r="B217" s="31">
        <v>39.8</v>
      </c>
      <c r="C217" s="8">
        <v>3</v>
      </c>
      <c r="D217" s="32">
        <f t="shared" si="6"/>
        <v>119.4</v>
      </c>
      <c r="E217" s="8"/>
      <c r="F217" s="8"/>
    </row>
    <row r="218" customHeight="1" spans="1:6">
      <c r="A218" s="34" t="s">
        <v>249</v>
      </c>
      <c r="B218" s="31">
        <v>30</v>
      </c>
      <c r="C218" s="8">
        <v>3</v>
      </c>
      <c r="D218" s="32">
        <f t="shared" si="6"/>
        <v>90</v>
      </c>
      <c r="E218" s="8"/>
      <c r="F218" s="8"/>
    </row>
    <row r="219" customHeight="1" spans="1:6">
      <c r="A219" s="34" t="s">
        <v>250</v>
      </c>
      <c r="B219" s="31">
        <v>42.8</v>
      </c>
      <c r="C219" s="8">
        <v>3</v>
      </c>
      <c r="D219" s="32">
        <f t="shared" si="6"/>
        <v>128.4</v>
      </c>
      <c r="E219" s="8"/>
      <c r="F219" s="8"/>
    </row>
    <row r="220" customHeight="1" spans="1:6">
      <c r="A220" s="34" t="s">
        <v>251</v>
      </c>
      <c r="B220" s="31">
        <v>22</v>
      </c>
      <c r="C220" s="8">
        <v>3</v>
      </c>
      <c r="D220" s="32">
        <f t="shared" si="6"/>
        <v>66</v>
      </c>
      <c r="E220" s="8"/>
      <c r="F220" s="8"/>
    </row>
    <row r="221" customHeight="1" spans="1:6">
      <c r="A221" s="34" t="s">
        <v>252</v>
      </c>
      <c r="B221" s="31">
        <v>38</v>
      </c>
      <c r="C221" s="8">
        <v>3</v>
      </c>
      <c r="D221" s="32">
        <f t="shared" si="6"/>
        <v>114</v>
      </c>
      <c r="E221" s="8"/>
      <c r="F221" s="8"/>
    </row>
    <row r="222" customHeight="1" spans="1:6">
      <c r="A222" s="34" t="s">
        <v>253</v>
      </c>
      <c r="B222" s="31">
        <v>42</v>
      </c>
      <c r="C222" s="8">
        <v>2</v>
      </c>
      <c r="D222" s="32">
        <f t="shared" si="6"/>
        <v>84</v>
      </c>
      <c r="E222" s="8"/>
      <c r="F222" s="8"/>
    </row>
    <row r="223" customHeight="1" spans="1:6">
      <c r="A223" s="34" t="s">
        <v>254</v>
      </c>
      <c r="B223" s="31">
        <v>16</v>
      </c>
      <c r="C223" s="8">
        <v>2</v>
      </c>
      <c r="D223" s="32">
        <f t="shared" si="6"/>
        <v>32</v>
      </c>
      <c r="E223" s="8"/>
      <c r="F223" s="8"/>
    </row>
    <row r="224" customHeight="1" spans="1:6">
      <c r="A224" s="30" t="s">
        <v>255</v>
      </c>
      <c r="B224" s="31">
        <v>24</v>
      </c>
      <c r="C224" s="8">
        <v>2</v>
      </c>
      <c r="D224" s="32">
        <f t="shared" si="6"/>
        <v>48</v>
      </c>
      <c r="E224" s="8"/>
      <c r="F224" s="8"/>
    </row>
    <row r="225" customHeight="1" spans="1:6">
      <c r="A225" s="30" t="s">
        <v>256</v>
      </c>
      <c r="B225" s="31">
        <v>26</v>
      </c>
      <c r="C225" s="8">
        <v>2</v>
      </c>
      <c r="D225" s="32">
        <f t="shared" si="6"/>
        <v>52</v>
      </c>
      <c r="E225" s="8"/>
      <c r="F225" s="8"/>
    </row>
    <row r="226" customHeight="1" spans="1:6">
      <c r="A226" s="30" t="s">
        <v>257</v>
      </c>
      <c r="B226" s="31">
        <v>25</v>
      </c>
      <c r="C226" s="8">
        <v>2</v>
      </c>
      <c r="D226" s="32">
        <f t="shared" si="6"/>
        <v>50</v>
      </c>
      <c r="E226" s="8"/>
      <c r="F226" s="8"/>
    </row>
    <row r="227" customHeight="1" spans="1:6">
      <c r="A227" s="30" t="s">
        <v>258</v>
      </c>
      <c r="B227" s="31">
        <v>25.8</v>
      </c>
      <c r="C227" s="8">
        <v>2</v>
      </c>
      <c r="D227" s="32">
        <f t="shared" si="6"/>
        <v>51.6</v>
      </c>
      <c r="E227" s="8"/>
      <c r="F227" s="8"/>
    </row>
    <row r="228" customHeight="1" spans="1:6">
      <c r="A228" s="30" t="s">
        <v>259</v>
      </c>
      <c r="B228" s="31">
        <v>25</v>
      </c>
      <c r="C228" s="8">
        <v>2</v>
      </c>
      <c r="D228" s="32">
        <f t="shared" si="6"/>
        <v>50</v>
      </c>
      <c r="E228" s="8"/>
      <c r="F228" s="8"/>
    </row>
    <row r="229" customHeight="1" spans="1:6">
      <c r="A229" s="30" t="s">
        <v>260</v>
      </c>
      <c r="B229" s="31">
        <v>23</v>
      </c>
      <c r="C229" s="8">
        <v>2</v>
      </c>
      <c r="D229" s="32">
        <f t="shared" si="6"/>
        <v>46</v>
      </c>
      <c r="E229" s="8"/>
      <c r="F229" s="8"/>
    </row>
    <row r="230" customHeight="1" spans="1:6">
      <c r="A230" s="34" t="s">
        <v>261</v>
      </c>
      <c r="B230" s="31">
        <v>28</v>
      </c>
      <c r="C230" s="8">
        <v>2</v>
      </c>
      <c r="D230" s="32">
        <f t="shared" si="6"/>
        <v>56</v>
      </c>
      <c r="E230" s="8"/>
      <c r="F230" s="8"/>
    </row>
    <row r="231" customHeight="1" spans="1:6">
      <c r="A231" s="34" t="s">
        <v>262</v>
      </c>
      <c r="B231" s="31">
        <v>28</v>
      </c>
      <c r="C231" s="8">
        <v>2</v>
      </c>
      <c r="D231" s="32">
        <f t="shared" si="6"/>
        <v>56</v>
      </c>
      <c r="E231" s="8"/>
      <c r="F231" s="8"/>
    </row>
    <row r="232" customHeight="1" spans="1:6">
      <c r="A232" s="35" t="s">
        <v>263</v>
      </c>
      <c r="B232" s="35">
        <v>28</v>
      </c>
      <c r="C232" s="8">
        <v>2</v>
      </c>
      <c r="D232" s="32">
        <f t="shared" si="6"/>
        <v>56</v>
      </c>
      <c r="E232" s="8"/>
      <c r="F232" s="8"/>
    </row>
    <row r="233" customHeight="1" spans="1:6">
      <c r="A233" s="35" t="s">
        <v>264</v>
      </c>
      <c r="B233" s="35">
        <v>28</v>
      </c>
      <c r="C233" s="8">
        <v>2</v>
      </c>
      <c r="D233" s="32">
        <f t="shared" si="6"/>
        <v>56</v>
      </c>
      <c r="E233" s="8"/>
      <c r="F233" s="8"/>
    </row>
    <row r="234" customHeight="1" spans="1:6">
      <c r="A234" s="34" t="s">
        <v>265</v>
      </c>
      <c r="B234" s="31">
        <v>32</v>
      </c>
      <c r="C234" s="8">
        <v>2</v>
      </c>
      <c r="D234" s="32">
        <f t="shared" si="6"/>
        <v>64</v>
      </c>
      <c r="E234" s="8"/>
      <c r="F234" s="8"/>
    </row>
    <row r="235" customHeight="1" spans="1:6">
      <c r="A235" s="35" t="s">
        <v>266</v>
      </c>
      <c r="B235" s="35">
        <v>34.8</v>
      </c>
      <c r="C235" s="8">
        <v>2</v>
      </c>
      <c r="D235" s="32">
        <f t="shared" si="6"/>
        <v>69.6</v>
      </c>
      <c r="E235" s="8"/>
      <c r="F235" s="8"/>
    </row>
    <row r="236" customHeight="1" spans="1:6">
      <c r="A236" s="34" t="s">
        <v>267</v>
      </c>
      <c r="B236" s="31">
        <v>35</v>
      </c>
      <c r="C236" s="8">
        <v>2</v>
      </c>
      <c r="D236" s="32">
        <f t="shared" ref="D236:D267" si="7">B236*C236</f>
        <v>70</v>
      </c>
      <c r="E236" s="8"/>
      <c r="F236" s="8"/>
    </row>
    <row r="237" customHeight="1" spans="1:6">
      <c r="A237" s="34" t="s">
        <v>268</v>
      </c>
      <c r="B237" s="31">
        <v>22</v>
      </c>
      <c r="C237" s="8">
        <v>2</v>
      </c>
      <c r="D237" s="32">
        <f t="shared" si="7"/>
        <v>44</v>
      </c>
      <c r="E237" s="8"/>
      <c r="F237" s="8"/>
    </row>
    <row r="238" customHeight="1" spans="1:6">
      <c r="A238" s="34" t="s">
        <v>269</v>
      </c>
      <c r="B238" s="31">
        <v>38.8</v>
      </c>
      <c r="C238" s="8">
        <v>2</v>
      </c>
      <c r="D238" s="32">
        <f t="shared" si="7"/>
        <v>77.6</v>
      </c>
      <c r="E238" s="8"/>
      <c r="F238" s="8"/>
    </row>
    <row r="239" customHeight="1" spans="1:6">
      <c r="A239" s="34" t="s">
        <v>270</v>
      </c>
      <c r="B239" s="31">
        <v>25</v>
      </c>
      <c r="C239" s="8">
        <v>2</v>
      </c>
      <c r="D239" s="32">
        <f t="shared" si="7"/>
        <v>50</v>
      </c>
      <c r="E239" s="8"/>
      <c r="F239" s="8"/>
    </row>
    <row r="240" customHeight="1" spans="1:6">
      <c r="A240" s="34" t="s">
        <v>271</v>
      </c>
      <c r="B240" s="31">
        <v>36</v>
      </c>
      <c r="C240" s="8">
        <v>2</v>
      </c>
      <c r="D240" s="32">
        <f t="shared" si="7"/>
        <v>72</v>
      </c>
      <c r="E240" s="8"/>
      <c r="F240" s="8"/>
    </row>
    <row r="241" customHeight="1" spans="1:6">
      <c r="A241" s="34" t="s">
        <v>272</v>
      </c>
      <c r="B241" s="31">
        <v>58</v>
      </c>
      <c r="C241" s="8">
        <v>2</v>
      </c>
      <c r="D241" s="32">
        <f t="shared" si="7"/>
        <v>116</v>
      </c>
      <c r="E241" s="8"/>
      <c r="F241" s="8"/>
    </row>
    <row r="242" customHeight="1" spans="1:6">
      <c r="A242" s="34" t="s">
        <v>273</v>
      </c>
      <c r="B242" s="31">
        <v>45.8</v>
      </c>
      <c r="C242" s="8">
        <v>2</v>
      </c>
      <c r="D242" s="32">
        <f t="shared" si="7"/>
        <v>91.6</v>
      </c>
      <c r="E242" s="8"/>
      <c r="F242" s="8"/>
    </row>
    <row r="243" customHeight="1" spans="1:6">
      <c r="A243" s="34" t="s">
        <v>274</v>
      </c>
      <c r="B243" s="31">
        <v>25.8</v>
      </c>
      <c r="C243" s="8">
        <v>2</v>
      </c>
      <c r="D243" s="32">
        <f t="shared" si="7"/>
        <v>51.6</v>
      </c>
      <c r="E243" s="8"/>
      <c r="F243" s="8"/>
    </row>
    <row r="244" customHeight="1" spans="1:6">
      <c r="A244" s="34" t="s">
        <v>275</v>
      </c>
      <c r="B244" s="31">
        <v>28</v>
      </c>
      <c r="C244" s="8">
        <v>2</v>
      </c>
      <c r="D244" s="32">
        <f t="shared" si="7"/>
        <v>56</v>
      </c>
      <c r="E244" s="8"/>
      <c r="F244" s="8"/>
    </row>
    <row r="245" customHeight="1" spans="1:6">
      <c r="A245" s="34" t="s">
        <v>276</v>
      </c>
      <c r="B245" s="31">
        <v>42</v>
      </c>
      <c r="C245" s="8">
        <v>2</v>
      </c>
      <c r="D245" s="32">
        <f t="shared" si="7"/>
        <v>84</v>
      </c>
      <c r="E245" s="8"/>
      <c r="F245" s="8"/>
    </row>
    <row r="246" customHeight="1" spans="1:6">
      <c r="A246" s="34" t="s">
        <v>277</v>
      </c>
      <c r="B246" s="31">
        <v>25.8</v>
      </c>
      <c r="C246" s="8">
        <v>2</v>
      </c>
      <c r="D246" s="32">
        <f t="shared" si="7"/>
        <v>51.6</v>
      </c>
      <c r="E246" s="8"/>
      <c r="F246" s="8"/>
    </row>
    <row r="247" customHeight="1" spans="1:6">
      <c r="A247" s="34" t="s">
        <v>278</v>
      </c>
      <c r="B247" s="31">
        <v>39.8</v>
      </c>
      <c r="C247" s="8">
        <v>2</v>
      </c>
      <c r="D247" s="32">
        <f t="shared" si="7"/>
        <v>79.6</v>
      </c>
      <c r="E247" s="8"/>
      <c r="F247" s="8"/>
    </row>
    <row r="248" customHeight="1" spans="1:6">
      <c r="A248" s="35" t="s">
        <v>279</v>
      </c>
      <c r="B248" s="35">
        <v>50</v>
      </c>
      <c r="C248" s="8">
        <v>2</v>
      </c>
      <c r="D248" s="32">
        <f t="shared" si="7"/>
        <v>100</v>
      </c>
      <c r="E248" s="8"/>
      <c r="F248" s="8"/>
    </row>
    <row r="249" customHeight="1" spans="1:6">
      <c r="A249" s="34" t="s">
        <v>280</v>
      </c>
      <c r="B249" s="31">
        <v>29.9</v>
      </c>
      <c r="C249" s="8">
        <v>2</v>
      </c>
      <c r="D249" s="32">
        <f t="shared" si="7"/>
        <v>59.8</v>
      </c>
      <c r="E249" s="8"/>
      <c r="F249" s="8"/>
    </row>
    <row r="250" customHeight="1" spans="1:6">
      <c r="A250" s="34" t="s">
        <v>281</v>
      </c>
      <c r="B250" s="31">
        <v>22</v>
      </c>
      <c r="C250" s="8">
        <v>2</v>
      </c>
      <c r="D250" s="32">
        <f t="shared" si="7"/>
        <v>44</v>
      </c>
      <c r="E250" s="8"/>
      <c r="F250" s="8"/>
    </row>
    <row r="251" customHeight="1" spans="1:6">
      <c r="A251" s="34" t="s">
        <v>282</v>
      </c>
      <c r="B251" s="31">
        <v>39.5</v>
      </c>
      <c r="C251" s="8">
        <v>2</v>
      </c>
      <c r="D251" s="32">
        <f t="shared" si="7"/>
        <v>79</v>
      </c>
      <c r="E251" s="8"/>
      <c r="F251" s="8"/>
    </row>
    <row r="252" customHeight="1" spans="1:6">
      <c r="A252" s="34" t="s">
        <v>283</v>
      </c>
      <c r="B252" s="31">
        <v>22</v>
      </c>
      <c r="C252" s="8">
        <v>2</v>
      </c>
      <c r="D252" s="32">
        <f t="shared" si="7"/>
        <v>44</v>
      </c>
      <c r="E252" s="8"/>
      <c r="F252" s="8"/>
    </row>
    <row r="253" customHeight="1" spans="1:6">
      <c r="A253" s="35" t="s">
        <v>284</v>
      </c>
      <c r="B253" s="35">
        <v>38</v>
      </c>
      <c r="C253" s="8">
        <v>2</v>
      </c>
      <c r="D253" s="32">
        <f t="shared" si="7"/>
        <v>76</v>
      </c>
      <c r="E253" s="8"/>
      <c r="F253" s="8"/>
    </row>
    <row r="254" customHeight="1" spans="1:6">
      <c r="A254" s="34" t="s">
        <v>285</v>
      </c>
      <c r="B254" s="31">
        <v>26</v>
      </c>
      <c r="C254" s="8">
        <v>2</v>
      </c>
      <c r="D254" s="32">
        <f t="shared" si="7"/>
        <v>52</v>
      </c>
      <c r="E254" s="8"/>
      <c r="F254" s="8"/>
    </row>
    <row r="255" customHeight="1" spans="1:6">
      <c r="A255" s="34" t="s">
        <v>286</v>
      </c>
      <c r="B255" s="31">
        <v>42.8</v>
      </c>
      <c r="C255" s="8">
        <v>2</v>
      </c>
      <c r="D255" s="32">
        <f t="shared" si="7"/>
        <v>85.6</v>
      </c>
      <c r="E255" s="8"/>
      <c r="F255" s="8"/>
    </row>
    <row r="256" customHeight="1" spans="1:6">
      <c r="A256" s="34" t="s">
        <v>287</v>
      </c>
      <c r="B256" s="31">
        <v>25</v>
      </c>
      <c r="C256" s="8">
        <v>2</v>
      </c>
      <c r="D256" s="32">
        <f t="shared" si="7"/>
        <v>50</v>
      </c>
      <c r="E256" s="8"/>
      <c r="F256" s="8"/>
    </row>
    <row r="257" customHeight="1" spans="1:6">
      <c r="A257" s="34" t="s">
        <v>288</v>
      </c>
      <c r="B257" s="31">
        <v>38</v>
      </c>
      <c r="C257" s="8">
        <v>2</v>
      </c>
      <c r="D257" s="32">
        <f t="shared" si="7"/>
        <v>76</v>
      </c>
      <c r="E257" s="8"/>
      <c r="F257" s="8"/>
    </row>
    <row r="258" customHeight="1" spans="1:6">
      <c r="A258" s="34" t="s">
        <v>289</v>
      </c>
      <c r="B258" s="31">
        <v>168</v>
      </c>
      <c r="C258" s="8">
        <v>2</v>
      </c>
      <c r="D258" s="32">
        <f t="shared" si="7"/>
        <v>336</v>
      </c>
      <c r="E258" s="8"/>
      <c r="F258" s="8"/>
    </row>
    <row r="259" customHeight="1" spans="1:6">
      <c r="A259" s="36" t="s">
        <v>290</v>
      </c>
      <c r="B259" s="37">
        <v>24</v>
      </c>
      <c r="C259" s="8">
        <v>2</v>
      </c>
      <c r="D259" s="32">
        <f t="shared" si="7"/>
        <v>48</v>
      </c>
      <c r="E259" s="8"/>
      <c r="F259" s="8"/>
    </row>
    <row r="260" customHeight="1" spans="1:6">
      <c r="A260" s="36" t="s">
        <v>291</v>
      </c>
      <c r="B260" s="37">
        <v>25</v>
      </c>
      <c r="C260" s="8">
        <v>2</v>
      </c>
      <c r="D260" s="32">
        <f t="shared" si="7"/>
        <v>50</v>
      </c>
      <c r="E260" s="8"/>
      <c r="F260" s="8"/>
    </row>
    <row r="261" customHeight="1" spans="1:6">
      <c r="A261" s="36" t="s">
        <v>292</v>
      </c>
      <c r="B261" s="37">
        <v>22</v>
      </c>
      <c r="C261" s="8">
        <v>2</v>
      </c>
      <c r="D261" s="32">
        <f t="shared" si="7"/>
        <v>44</v>
      </c>
      <c r="E261" s="8"/>
      <c r="F261" s="8"/>
    </row>
    <row r="262" customHeight="1" spans="1:6">
      <c r="A262" s="33" t="s">
        <v>293</v>
      </c>
      <c r="B262" s="38">
        <v>36</v>
      </c>
      <c r="C262" s="8">
        <v>2</v>
      </c>
      <c r="D262" s="32">
        <f t="shared" si="7"/>
        <v>72</v>
      </c>
      <c r="E262" s="8"/>
      <c r="F262" s="8"/>
    </row>
    <row r="263" customHeight="1" spans="1:6">
      <c r="A263" s="33" t="s">
        <v>294</v>
      </c>
      <c r="B263" s="38">
        <v>36</v>
      </c>
      <c r="C263" s="8">
        <v>2</v>
      </c>
      <c r="D263" s="32">
        <f t="shared" si="7"/>
        <v>72</v>
      </c>
      <c r="E263" s="8"/>
      <c r="F263" s="8"/>
    </row>
    <row r="264" customHeight="1" spans="1:6">
      <c r="A264" s="33" t="s">
        <v>295</v>
      </c>
      <c r="B264" s="38">
        <v>28</v>
      </c>
      <c r="C264" s="8">
        <v>2</v>
      </c>
      <c r="D264" s="32">
        <f t="shared" si="7"/>
        <v>56</v>
      </c>
      <c r="E264" s="8"/>
      <c r="F264" s="8"/>
    </row>
    <row r="265" customHeight="1" spans="1:6">
      <c r="A265" s="33" t="s">
        <v>296</v>
      </c>
      <c r="B265" s="38">
        <v>28</v>
      </c>
      <c r="C265" s="8">
        <v>2</v>
      </c>
      <c r="D265" s="32">
        <f t="shared" si="7"/>
        <v>56</v>
      </c>
      <c r="E265" s="8"/>
      <c r="F265" s="8"/>
    </row>
    <row r="266" customHeight="1" spans="1:6">
      <c r="A266" s="33" t="s">
        <v>297</v>
      </c>
      <c r="B266" s="38">
        <v>28</v>
      </c>
      <c r="C266" s="8">
        <v>2</v>
      </c>
      <c r="D266" s="32">
        <f t="shared" si="7"/>
        <v>56</v>
      </c>
      <c r="E266" s="8"/>
      <c r="F266" s="8"/>
    </row>
    <row r="267" customHeight="1" spans="1:6">
      <c r="A267" s="33" t="s">
        <v>298</v>
      </c>
      <c r="B267" s="38">
        <v>26</v>
      </c>
      <c r="C267" s="8">
        <v>2</v>
      </c>
      <c r="D267" s="32">
        <f t="shared" si="7"/>
        <v>52</v>
      </c>
      <c r="E267" s="8"/>
      <c r="F267" s="8"/>
    </row>
    <row r="268" customHeight="1" spans="1:6">
      <c r="A268" s="33" t="s">
        <v>299</v>
      </c>
      <c r="B268" s="38">
        <v>25.8</v>
      </c>
      <c r="C268" s="8">
        <v>2</v>
      </c>
      <c r="D268" s="32">
        <f t="shared" ref="D268:D299" si="8">B268*C268</f>
        <v>51.6</v>
      </c>
      <c r="E268" s="8"/>
      <c r="F268" s="8"/>
    </row>
    <row r="269" customHeight="1" spans="1:6">
      <c r="A269" s="33" t="s">
        <v>300</v>
      </c>
      <c r="B269" s="38">
        <v>89.8</v>
      </c>
      <c r="C269" s="8">
        <v>2</v>
      </c>
      <c r="D269" s="32">
        <f t="shared" si="8"/>
        <v>179.6</v>
      </c>
      <c r="E269" s="8"/>
      <c r="F269" s="8"/>
    </row>
    <row r="270" customHeight="1" spans="1:6">
      <c r="A270" s="33" t="s">
        <v>301</v>
      </c>
      <c r="B270" s="38">
        <v>75.8</v>
      </c>
      <c r="C270" s="8">
        <v>2</v>
      </c>
      <c r="D270" s="32">
        <f t="shared" si="8"/>
        <v>151.6</v>
      </c>
      <c r="E270" s="8"/>
      <c r="F270" s="8"/>
    </row>
    <row r="271" customHeight="1" spans="1:6">
      <c r="A271" s="33" t="s">
        <v>302</v>
      </c>
      <c r="B271" s="38">
        <v>56</v>
      </c>
      <c r="C271" s="8">
        <v>2</v>
      </c>
      <c r="D271" s="32">
        <f t="shared" si="8"/>
        <v>112</v>
      </c>
      <c r="E271" s="8"/>
      <c r="F271" s="8"/>
    </row>
    <row r="272" customHeight="1" spans="1:6">
      <c r="A272" s="33" t="s">
        <v>303</v>
      </c>
      <c r="B272" s="38">
        <v>50</v>
      </c>
      <c r="C272" s="8">
        <v>2</v>
      </c>
      <c r="D272" s="32">
        <f t="shared" si="8"/>
        <v>100</v>
      </c>
      <c r="E272" s="8"/>
      <c r="F272" s="8"/>
    </row>
    <row r="273" customHeight="1" spans="1:6">
      <c r="A273" s="33" t="s">
        <v>304</v>
      </c>
      <c r="B273" s="38">
        <v>29</v>
      </c>
      <c r="C273" s="8">
        <v>2</v>
      </c>
      <c r="D273" s="32">
        <f t="shared" si="8"/>
        <v>58</v>
      </c>
      <c r="E273" s="8"/>
      <c r="F273" s="8"/>
    </row>
    <row r="274" customHeight="1" spans="1:6">
      <c r="A274" s="33" t="s">
        <v>305</v>
      </c>
      <c r="B274" s="38">
        <v>29.8</v>
      </c>
      <c r="C274" s="8">
        <v>2</v>
      </c>
      <c r="D274" s="32">
        <f t="shared" si="8"/>
        <v>59.6</v>
      </c>
      <c r="E274" s="8"/>
      <c r="F274" s="8"/>
    </row>
    <row r="275" customHeight="1" spans="1:6">
      <c r="A275" s="33" t="s">
        <v>306</v>
      </c>
      <c r="B275" s="38">
        <v>22</v>
      </c>
      <c r="C275" s="8">
        <v>2</v>
      </c>
      <c r="D275" s="32">
        <f t="shared" si="8"/>
        <v>44</v>
      </c>
      <c r="E275" s="8"/>
      <c r="F275" s="8"/>
    </row>
    <row r="276" customHeight="1" spans="1:6">
      <c r="A276" s="33" t="s">
        <v>307</v>
      </c>
      <c r="B276" s="38">
        <v>26</v>
      </c>
      <c r="C276" s="8">
        <v>2</v>
      </c>
      <c r="D276" s="32">
        <f t="shared" si="8"/>
        <v>52</v>
      </c>
      <c r="E276" s="8"/>
      <c r="F276" s="8"/>
    </row>
    <row r="277" customHeight="1" spans="1:6">
      <c r="A277" s="33" t="s">
        <v>308</v>
      </c>
      <c r="B277" s="38">
        <v>58</v>
      </c>
      <c r="C277" s="8">
        <v>2</v>
      </c>
      <c r="D277" s="32">
        <f t="shared" si="8"/>
        <v>116</v>
      </c>
      <c r="E277" s="8"/>
      <c r="F277" s="8"/>
    </row>
    <row r="278" customHeight="1" spans="1:6">
      <c r="A278" s="33" t="s">
        <v>309</v>
      </c>
      <c r="B278" s="38">
        <v>28</v>
      </c>
      <c r="C278" s="8">
        <v>2</v>
      </c>
      <c r="D278" s="32">
        <f t="shared" si="8"/>
        <v>56</v>
      </c>
      <c r="E278" s="8"/>
      <c r="F278" s="8"/>
    </row>
    <row r="279" customHeight="1" spans="1:6">
      <c r="A279" s="33" t="s">
        <v>310</v>
      </c>
      <c r="B279" s="38">
        <v>70</v>
      </c>
      <c r="C279" s="8">
        <v>3</v>
      </c>
      <c r="D279" s="32">
        <f t="shared" si="8"/>
        <v>210</v>
      </c>
      <c r="E279" s="8"/>
      <c r="F279" s="8"/>
    </row>
    <row r="280" customHeight="1" spans="1:6">
      <c r="A280" s="33" t="s">
        <v>311</v>
      </c>
      <c r="B280" s="38">
        <v>169</v>
      </c>
      <c r="C280" s="8">
        <v>3</v>
      </c>
      <c r="D280" s="32">
        <f t="shared" si="8"/>
        <v>507</v>
      </c>
      <c r="E280" s="8"/>
      <c r="F280" s="8"/>
    </row>
    <row r="281" customHeight="1" spans="1:6">
      <c r="A281" s="35" t="s">
        <v>312</v>
      </c>
      <c r="B281" s="35">
        <v>42</v>
      </c>
      <c r="C281" s="8">
        <v>3</v>
      </c>
      <c r="D281" s="32">
        <f t="shared" si="8"/>
        <v>126</v>
      </c>
      <c r="E281" s="8"/>
      <c r="F281" s="8"/>
    </row>
    <row r="282" customHeight="1" spans="1:6">
      <c r="A282" s="33" t="s">
        <v>313</v>
      </c>
      <c r="B282" s="38">
        <v>59.9</v>
      </c>
      <c r="C282" s="8">
        <v>3</v>
      </c>
      <c r="D282" s="32">
        <f t="shared" si="8"/>
        <v>179.7</v>
      </c>
      <c r="E282" s="8"/>
      <c r="F282" s="8"/>
    </row>
    <row r="283" customHeight="1" spans="1:6">
      <c r="A283" s="33" t="s">
        <v>314</v>
      </c>
      <c r="B283" s="38">
        <v>45</v>
      </c>
      <c r="C283" s="8">
        <v>3</v>
      </c>
      <c r="D283" s="32">
        <f t="shared" si="8"/>
        <v>135</v>
      </c>
      <c r="E283" s="8"/>
      <c r="F283" s="8"/>
    </row>
    <row r="284" customHeight="1" spans="1:6">
      <c r="A284" s="33" t="s">
        <v>315</v>
      </c>
      <c r="B284" s="38">
        <v>29.8</v>
      </c>
      <c r="C284" s="8">
        <v>3</v>
      </c>
      <c r="D284" s="32">
        <f t="shared" si="8"/>
        <v>89.4</v>
      </c>
      <c r="E284" s="8"/>
      <c r="F284" s="8"/>
    </row>
    <row r="285" customHeight="1" spans="1:6">
      <c r="A285" s="33" t="s">
        <v>316</v>
      </c>
      <c r="B285" s="38">
        <v>18.8</v>
      </c>
      <c r="C285" s="8">
        <v>3</v>
      </c>
      <c r="D285" s="32">
        <f t="shared" si="8"/>
        <v>56.4</v>
      </c>
      <c r="E285" s="8"/>
      <c r="F285" s="8"/>
    </row>
    <row r="286" customHeight="1" spans="1:6">
      <c r="A286" s="33" t="s">
        <v>317</v>
      </c>
      <c r="B286" s="38">
        <v>35</v>
      </c>
      <c r="C286" s="8">
        <v>3</v>
      </c>
      <c r="D286" s="32">
        <f t="shared" si="8"/>
        <v>105</v>
      </c>
      <c r="E286" s="8"/>
      <c r="F286" s="8"/>
    </row>
    <row r="287" customHeight="1" spans="1:6">
      <c r="A287" s="33" t="s">
        <v>318</v>
      </c>
      <c r="B287" s="38">
        <v>58</v>
      </c>
      <c r="C287" s="8">
        <v>3</v>
      </c>
      <c r="D287" s="32">
        <f t="shared" si="8"/>
        <v>174</v>
      </c>
      <c r="E287" s="8"/>
      <c r="F287" s="8"/>
    </row>
    <row r="288" customHeight="1" spans="1:6">
      <c r="A288" s="33" t="s">
        <v>315</v>
      </c>
      <c r="B288" s="38">
        <v>29.8</v>
      </c>
      <c r="C288" s="8">
        <v>3</v>
      </c>
      <c r="D288" s="32">
        <f t="shared" si="8"/>
        <v>89.4</v>
      </c>
      <c r="E288" s="8"/>
      <c r="F288" s="8"/>
    </row>
    <row r="289" customHeight="1" spans="1:6">
      <c r="A289" s="33" t="s">
        <v>319</v>
      </c>
      <c r="B289" s="38">
        <v>43</v>
      </c>
      <c r="C289" s="8">
        <v>3</v>
      </c>
      <c r="D289" s="32">
        <f t="shared" si="8"/>
        <v>129</v>
      </c>
      <c r="E289" s="8"/>
      <c r="F289" s="8"/>
    </row>
    <row r="290" customHeight="1" spans="1:6">
      <c r="A290" s="33" t="s">
        <v>320</v>
      </c>
      <c r="B290" s="38">
        <v>28</v>
      </c>
      <c r="C290" s="8">
        <v>3</v>
      </c>
      <c r="D290" s="32">
        <f t="shared" si="8"/>
        <v>84</v>
      </c>
      <c r="E290" s="8"/>
      <c r="F290" s="8"/>
    </row>
    <row r="291" customHeight="1" spans="1:6">
      <c r="A291" s="33" t="s">
        <v>321</v>
      </c>
      <c r="B291" s="38">
        <v>98</v>
      </c>
      <c r="C291" s="8">
        <v>3</v>
      </c>
      <c r="D291" s="32">
        <f t="shared" si="8"/>
        <v>294</v>
      </c>
      <c r="E291" s="8"/>
      <c r="F291" s="8"/>
    </row>
    <row r="292" customHeight="1" spans="1:6">
      <c r="A292" s="33" t="s">
        <v>322</v>
      </c>
      <c r="B292" s="38">
        <v>49</v>
      </c>
      <c r="C292" s="8">
        <v>3</v>
      </c>
      <c r="D292" s="32">
        <f t="shared" si="8"/>
        <v>147</v>
      </c>
      <c r="E292" s="8"/>
      <c r="F292" s="8"/>
    </row>
    <row r="293" customHeight="1" spans="1:6">
      <c r="A293" s="33" t="s">
        <v>323</v>
      </c>
      <c r="B293" s="38">
        <v>55</v>
      </c>
      <c r="C293" s="8">
        <v>3</v>
      </c>
      <c r="D293" s="32">
        <f t="shared" si="8"/>
        <v>165</v>
      </c>
      <c r="E293" s="8"/>
      <c r="F293" s="8"/>
    </row>
    <row r="294" customHeight="1" spans="1:6">
      <c r="A294" s="33" t="s">
        <v>324</v>
      </c>
      <c r="B294" s="38">
        <v>42</v>
      </c>
      <c r="C294" s="8">
        <v>3</v>
      </c>
      <c r="D294" s="32">
        <f t="shared" si="8"/>
        <v>126</v>
      </c>
      <c r="E294" s="8"/>
      <c r="F294" s="8"/>
    </row>
    <row r="295" customHeight="1" spans="1:6">
      <c r="A295" s="33" t="s">
        <v>325</v>
      </c>
      <c r="B295" s="38">
        <v>45</v>
      </c>
      <c r="C295" s="8">
        <v>3</v>
      </c>
      <c r="D295" s="32">
        <f t="shared" si="8"/>
        <v>135</v>
      </c>
      <c r="E295" s="8"/>
      <c r="F295" s="8"/>
    </row>
    <row r="296" customHeight="1" spans="1:6">
      <c r="A296" s="33" t="s">
        <v>326</v>
      </c>
      <c r="B296" s="38">
        <v>145</v>
      </c>
      <c r="C296" s="8">
        <v>3</v>
      </c>
      <c r="D296" s="32">
        <f t="shared" si="8"/>
        <v>435</v>
      </c>
      <c r="E296" s="8"/>
      <c r="F296" s="8"/>
    </row>
    <row r="297" customHeight="1" spans="1:6">
      <c r="A297" s="33" t="s">
        <v>327</v>
      </c>
      <c r="B297" s="38">
        <v>45</v>
      </c>
      <c r="C297" s="8">
        <v>3</v>
      </c>
      <c r="D297" s="32">
        <f t="shared" si="8"/>
        <v>135</v>
      </c>
      <c r="E297" s="8"/>
      <c r="F297" s="8"/>
    </row>
    <row r="298" customHeight="1" spans="1:6">
      <c r="A298" s="35" t="s">
        <v>328</v>
      </c>
      <c r="B298" s="32">
        <v>32</v>
      </c>
      <c r="C298" s="8">
        <v>3</v>
      </c>
      <c r="D298" s="32">
        <f t="shared" si="8"/>
        <v>96</v>
      </c>
      <c r="E298" s="8"/>
      <c r="F298" s="8"/>
    </row>
    <row r="299" customHeight="1" spans="1:6">
      <c r="A299" s="35" t="s">
        <v>329</v>
      </c>
      <c r="B299" s="32">
        <v>89</v>
      </c>
      <c r="C299" s="8">
        <v>3</v>
      </c>
      <c r="D299" s="32">
        <f t="shared" si="8"/>
        <v>267</v>
      </c>
      <c r="E299" s="8"/>
      <c r="F299" s="8"/>
    </row>
    <row r="300" customHeight="1" spans="1:6">
      <c r="A300" s="35" t="s">
        <v>267</v>
      </c>
      <c r="B300" s="32">
        <v>35</v>
      </c>
      <c r="C300" s="8">
        <v>3</v>
      </c>
      <c r="D300" s="32">
        <f t="shared" ref="D300:D331" si="9">B300*C300</f>
        <v>105</v>
      </c>
      <c r="E300" s="8"/>
      <c r="F300" s="8"/>
    </row>
    <row r="301" customHeight="1" spans="1:6">
      <c r="A301" s="35" t="s">
        <v>330</v>
      </c>
      <c r="B301" s="32">
        <v>26</v>
      </c>
      <c r="C301" s="8">
        <v>3</v>
      </c>
      <c r="D301" s="32">
        <f t="shared" si="9"/>
        <v>78</v>
      </c>
      <c r="E301" s="8"/>
      <c r="F301" s="8"/>
    </row>
    <row r="302" customHeight="1" spans="1:6">
      <c r="A302" s="35" t="s">
        <v>331</v>
      </c>
      <c r="B302" s="32">
        <v>45</v>
      </c>
      <c r="C302" s="8">
        <v>3</v>
      </c>
      <c r="D302" s="32">
        <f t="shared" si="9"/>
        <v>135</v>
      </c>
      <c r="E302" s="8"/>
      <c r="F302" s="8"/>
    </row>
    <row r="303" customHeight="1" spans="1:6">
      <c r="A303" s="35" t="s">
        <v>332</v>
      </c>
      <c r="B303" s="32">
        <v>45</v>
      </c>
      <c r="C303" s="8">
        <v>3</v>
      </c>
      <c r="D303" s="32">
        <f t="shared" si="9"/>
        <v>135</v>
      </c>
      <c r="E303" s="8"/>
      <c r="F303" s="8"/>
    </row>
    <row r="304" customHeight="1" spans="1:6">
      <c r="A304" s="35" t="s">
        <v>333</v>
      </c>
      <c r="B304" s="32">
        <v>49.5</v>
      </c>
      <c r="C304" s="8">
        <v>3</v>
      </c>
      <c r="D304" s="32">
        <f t="shared" si="9"/>
        <v>148.5</v>
      </c>
      <c r="E304" s="8"/>
      <c r="F304" s="8"/>
    </row>
    <row r="305" customHeight="1" spans="1:6">
      <c r="A305" s="35" t="s">
        <v>334</v>
      </c>
      <c r="B305" s="32">
        <v>35</v>
      </c>
      <c r="C305" s="8">
        <v>3</v>
      </c>
      <c r="D305" s="32">
        <f t="shared" si="9"/>
        <v>105</v>
      </c>
      <c r="E305" s="8"/>
      <c r="F305" s="8"/>
    </row>
    <row r="306" customHeight="1" spans="1:6">
      <c r="A306" s="35" t="s">
        <v>335</v>
      </c>
      <c r="B306" s="32">
        <v>48</v>
      </c>
      <c r="C306" s="8">
        <v>3</v>
      </c>
      <c r="D306" s="32">
        <f t="shared" si="9"/>
        <v>144</v>
      </c>
      <c r="E306" s="8"/>
      <c r="F306" s="8"/>
    </row>
    <row r="307" customHeight="1" spans="1:6">
      <c r="A307" s="35" t="s">
        <v>336</v>
      </c>
      <c r="B307" s="32">
        <v>38</v>
      </c>
      <c r="C307" s="8">
        <v>3</v>
      </c>
      <c r="D307" s="32">
        <f t="shared" si="9"/>
        <v>114</v>
      </c>
      <c r="E307" s="8"/>
      <c r="F307" s="8"/>
    </row>
    <row r="308" customHeight="1" spans="1:6">
      <c r="A308" s="35" t="s">
        <v>337</v>
      </c>
      <c r="B308" s="32">
        <v>29</v>
      </c>
      <c r="C308" s="8">
        <v>3</v>
      </c>
      <c r="D308" s="32">
        <f t="shared" si="9"/>
        <v>87</v>
      </c>
      <c r="E308" s="8"/>
      <c r="F308" s="8"/>
    </row>
    <row r="309" customHeight="1" spans="1:6">
      <c r="A309" s="35" t="s">
        <v>303</v>
      </c>
      <c r="B309" s="32">
        <v>50</v>
      </c>
      <c r="C309" s="8">
        <v>3</v>
      </c>
      <c r="D309" s="32">
        <f t="shared" si="9"/>
        <v>150</v>
      </c>
      <c r="E309" s="8"/>
      <c r="F309" s="8"/>
    </row>
    <row r="310" customHeight="1" spans="1:6">
      <c r="A310" s="35" t="s">
        <v>338</v>
      </c>
      <c r="B310" s="32">
        <v>36</v>
      </c>
      <c r="C310" s="8">
        <v>3</v>
      </c>
      <c r="D310" s="32">
        <f t="shared" si="9"/>
        <v>108</v>
      </c>
      <c r="E310" s="8"/>
      <c r="F310" s="8"/>
    </row>
    <row r="311" customHeight="1" spans="1:6">
      <c r="A311" s="35" t="s">
        <v>339</v>
      </c>
      <c r="B311" s="32">
        <v>52</v>
      </c>
      <c r="C311" s="8">
        <v>3</v>
      </c>
      <c r="D311" s="32">
        <f t="shared" si="9"/>
        <v>156</v>
      </c>
      <c r="E311" s="8"/>
      <c r="F311" s="8"/>
    </row>
    <row r="312" customHeight="1" spans="1:6">
      <c r="A312" s="35" t="s">
        <v>340</v>
      </c>
      <c r="B312" s="32">
        <v>36</v>
      </c>
      <c r="C312" s="8">
        <v>3</v>
      </c>
      <c r="D312" s="32">
        <f t="shared" si="9"/>
        <v>108</v>
      </c>
      <c r="E312" s="8"/>
      <c r="F312" s="8"/>
    </row>
    <row r="313" customHeight="1" spans="1:6">
      <c r="A313" s="35" t="s">
        <v>341</v>
      </c>
      <c r="B313" s="32">
        <v>56</v>
      </c>
      <c r="C313" s="8">
        <v>3</v>
      </c>
      <c r="D313" s="32">
        <f t="shared" si="9"/>
        <v>168</v>
      </c>
      <c r="E313" s="8"/>
      <c r="F313" s="8"/>
    </row>
    <row r="314" customHeight="1" spans="1:6">
      <c r="A314" s="35" t="s">
        <v>342</v>
      </c>
      <c r="B314" s="32">
        <v>29.8</v>
      </c>
      <c r="C314" s="8">
        <v>3</v>
      </c>
      <c r="D314" s="32">
        <f t="shared" si="9"/>
        <v>89.4</v>
      </c>
      <c r="E314" s="8"/>
      <c r="F314" s="8"/>
    </row>
    <row r="315" customHeight="1" spans="1:6">
      <c r="A315" s="35" t="s">
        <v>343</v>
      </c>
      <c r="B315" s="32">
        <v>43</v>
      </c>
      <c r="C315" s="8">
        <v>3</v>
      </c>
      <c r="D315" s="32">
        <f t="shared" si="9"/>
        <v>129</v>
      </c>
      <c r="E315" s="8"/>
      <c r="F315" s="8"/>
    </row>
    <row r="316" customHeight="1" spans="1:6">
      <c r="A316" s="35" t="s">
        <v>344</v>
      </c>
      <c r="B316" s="32">
        <v>29.9</v>
      </c>
      <c r="C316" s="8">
        <v>3</v>
      </c>
      <c r="D316" s="32">
        <f t="shared" si="9"/>
        <v>89.7</v>
      </c>
      <c r="E316" s="8"/>
      <c r="F316" s="8"/>
    </row>
    <row r="317" customHeight="1" spans="1:6">
      <c r="A317" s="35" t="s">
        <v>345</v>
      </c>
      <c r="B317" s="32">
        <v>29.8</v>
      </c>
      <c r="C317" s="8">
        <v>3</v>
      </c>
      <c r="D317" s="32">
        <f t="shared" si="9"/>
        <v>89.4</v>
      </c>
      <c r="E317" s="8"/>
      <c r="F317" s="8"/>
    </row>
    <row r="318" customHeight="1" spans="1:6">
      <c r="A318" s="35" t="s">
        <v>346</v>
      </c>
      <c r="B318" s="32">
        <v>26</v>
      </c>
      <c r="C318" s="8">
        <v>3</v>
      </c>
      <c r="D318" s="32">
        <f t="shared" si="9"/>
        <v>78</v>
      </c>
      <c r="E318" s="8"/>
      <c r="F318" s="8"/>
    </row>
    <row r="319" customHeight="1" spans="1:6">
      <c r="A319" s="35" t="s">
        <v>347</v>
      </c>
      <c r="B319" s="32">
        <v>22.8</v>
      </c>
      <c r="C319" s="8">
        <v>3</v>
      </c>
      <c r="D319" s="32">
        <f t="shared" si="9"/>
        <v>68.4</v>
      </c>
      <c r="E319" s="8"/>
      <c r="F319" s="8"/>
    </row>
    <row r="320" customHeight="1" spans="1:6">
      <c r="A320" s="35" t="s">
        <v>348</v>
      </c>
      <c r="B320" s="32">
        <v>22</v>
      </c>
      <c r="C320" s="8">
        <v>3</v>
      </c>
      <c r="D320" s="32">
        <f t="shared" si="9"/>
        <v>66</v>
      </c>
      <c r="E320" s="8"/>
      <c r="F320" s="8"/>
    </row>
    <row r="321" customHeight="1" spans="1:6">
      <c r="A321" s="35" t="s">
        <v>349</v>
      </c>
      <c r="B321" s="32">
        <v>32</v>
      </c>
      <c r="C321" s="8">
        <v>3</v>
      </c>
      <c r="D321" s="32">
        <f t="shared" si="9"/>
        <v>96</v>
      </c>
      <c r="E321" s="8"/>
      <c r="F321" s="8"/>
    </row>
    <row r="322" customHeight="1" spans="1:6">
      <c r="A322" s="35" t="s">
        <v>350</v>
      </c>
      <c r="B322" s="32">
        <v>52</v>
      </c>
      <c r="C322" s="8">
        <v>3</v>
      </c>
      <c r="D322" s="32">
        <f t="shared" si="9"/>
        <v>156</v>
      </c>
      <c r="E322" s="8"/>
      <c r="F322" s="8"/>
    </row>
    <row r="323" customHeight="1" spans="1:6">
      <c r="A323" s="35" t="s">
        <v>351</v>
      </c>
      <c r="B323" s="32">
        <v>45</v>
      </c>
      <c r="C323" s="8">
        <v>3</v>
      </c>
      <c r="D323" s="32">
        <f t="shared" si="9"/>
        <v>135</v>
      </c>
      <c r="E323" s="8"/>
      <c r="F323" s="8"/>
    </row>
    <row r="324" customHeight="1" spans="1:6">
      <c r="A324" s="35" t="s">
        <v>352</v>
      </c>
      <c r="B324" s="32">
        <v>56</v>
      </c>
      <c r="C324" s="8">
        <v>3</v>
      </c>
      <c r="D324" s="32">
        <f t="shared" si="9"/>
        <v>168</v>
      </c>
      <c r="E324" s="8"/>
      <c r="F324" s="8"/>
    </row>
    <row r="325" customHeight="1" spans="1:6">
      <c r="A325" s="35" t="s">
        <v>353</v>
      </c>
      <c r="B325" s="32">
        <v>45</v>
      </c>
      <c r="C325" s="8">
        <v>3</v>
      </c>
      <c r="D325" s="32">
        <f t="shared" si="9"/>
        <v>135</v>
      </c>
      <c r="E325" s="8"/>
      <c r="F325" s="8"/>
    </row>
    <row r="326" customHeight="1" spans="1:6">
      <c r="A326" s="35" t="s">
        <v>354</v>
      </c>
      <c r="B326" s="32">
        <v>25</v>
      </c>
      <c r="C326" s="8">
        <v>3</v>
      </c>
      <c r="D326" s="32">
        <f t="shared" si="9"/>
        <v>75</v>
      </c>
      <c r="E326" s="8"/>
      <c r="F326" s="8"/>
    </row>
    <row r="327" customHeight="1" spans="1:6">
      <c r="A327" s="35" t="s">
        <v>355</v>
      </c>
      <c r="B327" s="32">
        <v>42</v>
      </c>
      <c r="C327" s="8">
        <v>3</v>
      </c>
      <c r="D327" s="32">
        <f t="shared" si="9"/>
        <v>126</v>
      </c>
      <c r="E327" s="8"/>
      <c r="F327" s="8"/>
    </row>
    <row r="328" customHeight="1" spans="1:6">
      <c r="A328" s="35" t="s">
        <v>356</v>
      </c>
      <c r="B328" s="32">
        <v>39</v>
      </c>
      <c r="C328" s="8">
        <v>3</v>
      </c>
      <c r="D328" s="32">
        <f t="shared" si="9"/>
        <v>117</v>
      </c>
      <c r="E328" s="8"/>
      <c r="F328" s="8"/>
    </row>
    <row r="329" customHeight="1" spans="1:6">
      <c r="A329" s="35" t="s">
        <v>301</v>
      </c>
      <c r="B329" s="32">
        <v>63</v>
      </c>
      <c r="C329" s="8">
        <v>3</v>
      </c>
      <c r="D329" s="32">
        <f t="shared" si="9"/>
        <v>189</v>
      </c>
      <c r="E329" s="8"/>
      <c r="F329" s="8"/>
    </row>
    <row r="330" customHeight="1" spans="1:6">
      <c r="A330" s="35" t="s">
        <v>357</v>
      </c>
      <c r="B330" s="32">
        <v>45</v>
      </c>
      <c r="C330" s="8">
        <v>3</v>
      </c>
      <c r="D330" s="32">
        <f t="shared" si="9"/>
        <v>135</v>
      </c>
      <c r="E330" s="8"/>
      <c r="F330" s="8"/>
    </row>
    <row r="331" customHeight="1" spans="1:6">
      <c r="A331" s="35" t="s">
        <v>358</v>
      </c>
      <c r="B331" s="32">
        <v>48.8</v>
      </c>
      <c r="C331" s="8">
        <v>3</v>
      </c>
      <c r="D331" s="32">
        <f t="shared" si="9"/>
        <v>146.4</v>
      </c>
      <c r="E331" s="8"/>
      <c r="F331" s="8"/>
    </row>
    <row r="332" customHeight="1" spans="1:6">
      <c r="A332" s="35" t="s">
        <v>359</v>
      </c>
      <c r="B332" s="32">
        <v>39.8</v>
      </c>
      <c r="C332" s="8">
        <v>3</v>
      </c>
      <c r="D332" s="32">
        <f t="shared" ref="D332:D365" si="10">B332*C332</f>
        <v>119.4</v>
      </c>
      <c r="E332" s="8"/>
      <c r="F332" s="8"/>
    </row>
    <row r="333" customHeight="1" spans="1:6">
      <c r="A333" s="35" t="s">
        <v>360</v>
      </c>
      <c r="B333" s="32">
        <v>46.8</v>
      </c>
      <c r="C333" s="8">
        <v>3</v>
      </c>
      <c r="D333" s="32">
        <f t="shared" si="10"/>
        <v>140.4</v>
      </c>
      <c r="E333" s="8"/>
      <c r="F333" s="8"/>
    </row>
    <row r="334" customHeight="1" spans="1:6">
      <c r="A334" s="35" t="s">
        <v>361</v>
      </c>
      <c r="B334" s="32">
        <v>42.8</v>
      </c>
      <c r="C334" s="8">
        <v>3</v>
      </c>
      <c r="D334" s="32">
        <f t="shared" si="10"/>
        <v>128.4</v>
      </c>
      <c r="E334" s="8"/>
      <c r="F334" s="8"/>
    </row>
    <row r="335" customHeight="1" spans="1:6">
      <c r="A335" s="35" t="s">
        <v>362</v>
      </c>
      <c r="B335" s="32">
        <v>38</v>
      </c>
      <c r="C335" s="8">
        <v>3</v>
      </c>
      <c r="D335" s="32">
        <f t="shared" si="10"/>
        <v>114</v>
      </c>
      <c r="E335" s="8"/>
      <c r="F335" s="8"/>
    </row>
    <row r="336" customHeight="1" spans="1:6">
      <c r="A336" s="35" t="s">
        <v>363</v>
      </c>
      <c r="B336" s="32">
        <v>32</v>
      </c>
      <c r="C336" s="8">
        <v>3</v>
      </c>
      <c r="D336" s="32">
        <f t="shared" si="10"/>
        <v>96</v>
      </c>
      <c r="E336" s="8"/>
      <c r="F336" s="8"/>
    </row>
    <row r="337" customHeight="1" spans="1:6">
      <c r="A337" s="35" t="s">
        <v>364</v>
      </c>
      <c r="B337" s="32">
        <v>29.8</v>
      </c>
      <c r="C337" s="8">
        <v>3</v>
      </c>
      <c r="D337" s="32">
        <f t="shared" si="10"/>
        <v>89.4</v>
      </c>
      <c r="E337" s="8"/>
      <c r="F337" s="8"/>
    </row>
    <row r="338" s="2" customFormat="1" customHeight="1" spans="1:6">
      <c r="A338" s="33" t="s">
        <v>365</v>
      </c>
      <c r="B338" s="33">
        <v>39.8</v>
      </c>
      <c r="C338" s="8">
        <v>3</v>
      </c>
      <c r="D338" s="32">
        <f t="shared" si="10"/>
        <v>119.4</v>
      </c>
      <c r="E338" s="39"/>
      <c r="F338" s="39"/>
    </row>
    <row r="339" customHeight="1" spans="1:6">
      <c r="A339" s="35" t="s">
        <v>366</v>
      </c>
      <c r="B339" s="35">
        <v>38</v>
      </c>
      <c r="C339" s="8">
        <v>3</v>
      </c>
      <c r="D339" s="32">
        <f t="shared" si="10"/>
        <v>114</v>
      </c>
      <c r="E339" s="8"/>
      <c r="F339" s="8"/>
    </row>
    <row r="340" customHeight="1" spans="1:6">
      <c r="A340" s="35" t="s">
        <v>367</v>
      </c>
      <c r="B340" s="35">
        <v>79.8</v>
      </c>
      <c r="C340" s="8">
        <v>3</v>
      </c>
      <c r="D340" s="32">
        <f t="shared" si="10"/>
        <v>239.4</v>
      </c>
      <c r="E340" s="8"/>
      <c r="F340" s="8"/>
    </row>
    <row r="341" customHeight="1" spans="1:6">
      <c r="A341" s="35" t="s">
        <v>368</v>
      </c>
      <c r="B341" s="35">
        <v>58</v>
      </c>
      <c r="C341" s="8">
        <v>3</v>
      </c>
      <c r="D341" s="32">
        <f t="shared" si="10"/>
        <v>174</v>
      </c>
      <c r="E341" s="8"/>
      <c r="F341" s="8"/>
    </row>
    <row r="342" customHeight="1" spans="1:6">
      <c r="A342" s="35" t="s">
        <v>369</v>
      </c>
      <c r="B342" s="35">
        <v>58</v>
      </c>
      <c r="C342" s="8">
        <v>3</v>
      </c>
      <c r="D342" s="32">
        <f t="shared" si="10"/>
        <v>174</v>
      </c>
      <c r="E342" s="8"/>
      <c r="F342" s="8"/>
    </row>
    <row r="343" customHeight="1" spans="1:6">
      <c r="A343" s="35" t="s">
        <v>370</v>
      </c>
      <c r="B343" s="35">
        <v>56</v>
      </c>
      <c r="C343" s="8">
        <v>3</v>
      </c>
      <c r="D343" s="32">
        <f t="shared" si="10"/>
        <v>168</v>
      </c>
      <c r="E343" s="8"/>
      <c r="F343" s="8"/>
    </row>
    <row r="344" customHeight="1" spans="1:6">
      <c r="A344" s="35" t="s">
        <v>371</v>
      </c>
      <c r="B344" s="35">
        <v>35</v>
      </c>
      <c r="C344" s="8">
        <v>3</v>
      </c>
      <c r="D344" s="32">
        <f t="shared" si="10"/>
        <v>105</v>
      </c>
      <c r="E344" s="8"/>
      <c r="F344" s="8"/>
    </row>
    <row r="345" customHeight="1" spans="1:6">
      <c r="A345" s="35" t="s">
        <v>372</v>
      </c>
      <c r="B345" s="35">
        <v>32</v>
      </c>
      <c r="C345" s="8">
        <v>3</v>
      </c>
      <c r="D345" s="32">
        <f t="shared" si="10"/>
        <v>96</v>
      </c>
      <c r="E345" s="8"/>
      <c r="F345" s="8"/>
    </row>
    <row r="346" customHeight="1" spans="1:6">
      <c r="A346" s="35" t="s">
        <v>373</v>
      </c>
      <c r="B346" s="35">
        <v>56</v>
      </c>
      <c r="C346" s="8">
        <v>3</v>
      </c>
      <c r="D346" s="32">
        <f t="shared" si="10"/>
        <v>168</v>
      </c>
      <c r="E346" s="8"/>
      <c r="F346" s="8"/>
    </row>
    <row r="347" customHeight="1" spans="1:6">
      <c r="A347" s="35" t="s">
        <v>374</v>
      </c>
      <c r="B347" s="35">
        <v>158</v>
      </c>
      <c r="C347" s="8">
        <v>3</v>
      </c>
      <c r="D347" s="32">
        <f t="shared" si="10"/>
        <v>474</v>
      </c>
      <c r="E347" s="8"/>
      <c r="F347" s="8"/>
    </row>
    <row r="348" customHeight="1" spans="1:6">
      <c r="A348" s="35" t="s">
        <v>375</v>
      </c>
      <c r="B348" s="35">
        <v>69</v>
      </c>
      <c r="C348" s="8">
        <v>3</v>
      </c>
      <c r="D348" s="32">
        <f t="shared" si="10"/>
        <v>207</v>
      </c>
      <c r="E348" s="8"/>
      <c r="F348" s="8"/>
    </row>
    <row r="349" customHeight="1" spans="1:6">
      <c r="A349" s="35" t="s">
        <v>376</v>
      </c>
      <c r="B349" s="35">
        <v>39.8</v>
      </c>
      <c r="C349" s="8">
        <v>3</v>
      </c>
      <c r="D349" s="32">
        <f t="shared" si="10"/>
        <v>119.4</v>
      </c>
      <c r="E349" s="8"/>
      <c r="F349" s="8"/>
    </row>
    <row r="350" customHeight="1" spans="1:6">
      <c r="A350" s="35" t="s">
        <v>377</v>
      </c>
      <c r="B350" s="35">
        <v>55</v>
      </c>
      <c r="C350" s="8">
        <v>3</v>
      </c>
      <c r="D350" s="32">
        <f t="shared" si="10"/>
        <v>165</v>
      </c>
      <c r="E350" s="8"/>
      <c r="F350" s="8"/>
    </row>
    <row r="351" customHeight="1" spans="1:6">
      <c r="A351" s="35" t="s">
        <v>378</v>
      </c>
      <c r="B351" s="35">
        <v>39.8</v>
      </c>
      <c r="C351" s="8">
        <v>3</v>
      </c>
      <c r="D351" s="32">
        <f t="shared" si="10"/>
        <v>119.4</v>
      </c>
      <c r="E351" s="8"/>
      <c r="F351" s="8"/>
    </row>
    <row r="352" customHeight="1" spans="1:6">
      <c r="A352" s="35" t="s">
        <v>379</v>
      </c>
      <c r="B352" s="35">
        <v>27</v>
      </c>
      <c r="C352" s="8">
        <v>3</v>
      </c>
      <c r="D352" s="32">
        <f t="shared" si="10"/>
        <v>81</v>
      </c>
      <c r="E352" s="8"/>
      <c r="F352" s="8"/>
    </row>
    <row r="353" customHeight="1" spans="1:6">
      <c r="A353" s="35" t="s">
        <v>380</v>
      </c>
      <c r="B353" s="35">
        <v>32</v>
      </c>
      <c r="C353" s="8">
        <v>3</v>
      </c>
      <c r="D353" s="32">
        <f t="shared" si="10"/>
        <v>96</v>
      </c>
      <c r="E353" s="8"/>
      <c r="F353" s="8"/>
    </row>
    <row r="354" customHeight="1" spans="1:6">
      <c r="A354" s="35" t="s">
        <v>381</v>
      </c>
      <c r="B354" s="35">
        <v>38</v>
      </c>
      <c r="C354" s="8">
        <v>3</v>
      </c>
      <c r="D354" s="32">
        <f t="shared" si="10"/>
        <v>114</v>
      </c>
      <c r="E354" s="8"/>
      <c r="F354" s="8"/>
    </row>
    <row r="355" customHeight="1" spans="1:6">
      <c r="A355" s="35" t="s">
        <v>382</v>
      </c>
      <c r="B355" s="35">
        <v>49.9</v>
      </c>
      <c r="C355" s="8">
        <v>3</v>
      </c>
      <c r="D355" s="32">
        <f t="shared" si="10"/>
        <v>149.7</v>
      </c>
      <c r="E355" s="8"/>
      <c r="F355" s="8"/>
    </row>
    <row r="356" customHeight="1" spans="1:6">
      <c r="A356" s="35" t="s">
        <v>383</v>
      </c>
      <c r="B356" s="35">
        <v>45</v>
      </c>
      <c r="C356" s="8">
        <v>3</v>
      </c>
      <c r="D356" s="32">
        <f t="shared" si="10"/>
        <v>135</v>
      </c>
      <c r="E356" s="8"/>
      <c r="F356" s="8"/>
    </row>
    <row r="357" customHeight="1" spans="1:6">
      <c r="A357" s="35" t="s">
        <v>384</v>
      </c>
      <c r="B357" s="35">
        <v>38</v>
      </c>
      <c r="C357" s="8">
        <v>3</v>
      </c>
      <c r="D357" s="32">
        <f t="shared" si="10"/>
        <v>114</v>
      </c>
      <c r="E357" s="8"/>
      <c r="F357" s="8"/>
    </row>
    <row r="358" customHeight="1" spans="1:6">
      <c r="A358" s="35" t="s">
        <v>385</v>
      </c>
      <c r="B358" s="35">
        <v>38</v>
      </c>
      <c r="C358" s="8">
        <v>3</v>
      </c>
      <c r="D358" s="32">
        <f t="shared" si="10"/>
        <v>114</v>
      </c>
      <c r="E358" s="8"/>
      <c r="F358" s="8"/>
    </row>
    <row r="359" customHeight="1" spans="1:6">
      <c r="A359" s="35" t="s">
        <v>386</v>
      </c>
      <c r="B359" s="35">
        <v>336</v>
      </c>
      <c r="C359" s="8">
        <v>3</v>
      </c>
      <c r="D359" s="32">
        <f t="shared" si="10"/>
        <v>1008</v>
      </c>
      <c r="E359" s="8"/>
      <c r="F359" s="8"/>
    </row>
    <row r="360" customHeight="1" spans="1:6">
      <c r="A360" s="35" t="s">
        <v>387</v>
      </c>
      <c r="B360" s="35">
        <v>58</v>
      </c>
      <c r="C360" s="8">
        <v>3</v>
      </c>
      <c r="D360" s="32">
        <f t="shared" si="10"/>
        <v>174</v>
      </c>
      <c r="E360" s="8"/>
      <c r="F360" s="8"/>
    </row>
    <row r="361" customHeight="1" spans="1:6">
      <c r="A361" s="35" t="s">
        <v>388</v>
      </c>
      <c r="B361" s="35">
        <v>58</v>
      </c>
      <c r="C361" s="8">
        <v>3</v>
      </c>
      <c r="D361" s="32">
        <f t="shared" si="10"/>
        <v>174</v>
      </c>
      <c r="E361" s="8"/>
      <c r="F361" s="8"/>
    </row>
    <row r="362" customHeight="1" spans="1:6">
      <c r="A362" s="35" t="s">
        <v>389</v>
      </c>
      <c r="B362" s="35">
        <v>59.8</v>
      </c>
      <c r="C362" s="8">
        <v>3</v>
      </c>
      <c r="D362" s="32">
        <f t="shared" si="10"/>
        <v>179.4</v>
      </c>
      <c r="E362" s="8"/>
      <c r="F362" s="8"/>
    </row>
    <row r="363" customHeight="1" spans="1:6">
      <c r="A363" s="35" t="s">
        <v>390</v>
      </c>
      <c r="B363" s="35">
        <v>58</v>
      </c>
      <c r="C363" s="8">
        <v>3</v>
      </c>
      <c r="D363" s="32">
        <f t="shared" si="10"/>
        <v>174</v>
      </c>
      <c r="E363" s="8"/>
      <c r="F363" s="8"/>
    </row>
    <row r="364" customHeight="1" spans="1:6">
      <c r="A364" s="35" t="s">
        <v>349</v>
      </c>
      <c r="B364" s="35">
        <v>32</v>
      </c>
      <c r="C364" s="8">
        <v>3</v>
      </c>
      <c r="D364" s="32">
        <f t="shared" si="10"/>
        <v>96</v>
      </c>
      <c r="E364" s="8"/>
      <c r="F364" s="8"/>
    </row>
    <row r="365" customHeight="1" spans="1:6">
      <c r="A365" s="35" t="s">
        <v>391</v>
      </c>
      <c r="B365" s="35">
        <v>28</v>
      </c>
      <c r="C365" s="8">
        <v>3</v>
      </c>
      <c r="D365" s="32">
        <f t="shared" si="10"/>
        <v>84</v>
      </c>
      <c r="E365" s="8"/>
      <c r="F365" s="8"/>
    </row>
    <row r="366" customHeight="1" spans="1:6">
      <c r="A366" s="35" t="s">
        <v>392</v>
      </c>
      <c r="B366" s="29">
        <v>40</v>
      </c>
      <c r="C366" s="8">
        <v>6</v>
      </c>
      <c r="D366" s="32">
        <f t="shared" ref="D366:D379" si="11">B366*C366</f>
        <v>240</v>
      </c>
      <c r="E366" s="8"/>
      <c r="F366" s="28"/>
    </row>
    <row r="367" customHeight="1" spans="1:6">
      <c r="A367" s="35" t="s">
        <v>393</v>
      </c>
      <c r="B367" s="29">
        <v>40</v>
      </c>
      <c r="C367" s="8">
        <v>6</v>
      </c>
      <c r="D367" s="32">
        <f t="shared" si="11"/>
        <v>240</v>
      </c>
      <c r="E367" s="8"/>
      <c r="F367" s="28"/>
    </row>
    <row r="368" customHeight="1" spans="1:6">
      <c r="A368" s="35" t="s">
        <v>394</v>
      </c>
      <c r="B368" s="29">
        <v>40</v>
      </c>
      <c r="C368" s="8">
        <v>6</v>
      </c>
      <c r="D368" s="32">
        <f t="shared" si="11"/>
        <v>240</v>
      </c>
      <c r="E368" s="8"/>
      <c r="F368" s="28"/>
    </row>
    <row r="369" customHeight="1" spans="1:6">
      <c r="A369" s="35" t="s">
        <v>395</v>
      </c>
      <c r="B369" s="29">
        <v>40</v>
      </c>
      <c r="C369" s="8">
        <v>6</v>
      </c>
      <c r="D369" s="32">
        <f t="shared" si="11"/>
        <v>240</v>
      </c>
      <c r="E369" s="8"/>
      <c r="F369" s="28"/>
    </row>
    <row r="370" customHeight="1" spans="1:6">
      <c r="A370" s="35" t="s">
        <v>396</v>
      </c>
      <c r="B370" s="29">
        <v>40</v>
      </c>
      <c r="C370" s="8">
        <v>6</v>
      </c>
      <c r="D370" s="32">
        <f t="shared" si="11"/>
        <v>240</v>
      </c>
      <c r="E370" s="8"/>
      <c r="F370" s="28"/>
    </row>
    <row r="371" customHeight="1" spans="1:6">
      <c r="A371" s="35" t="s">
        <v>397</v>
      </c>
      <c r="B371" s="29">
        <v>100</v>
      </c>
      <c r="C371" s="8">
        <v>6</v>
      </c>
      <c r="D371" s="32">
        <f t="shared" si="11"/>
        <v>600</v>
      </c>
      <c r="E371" s="8"/>
      <c r="F371" s="28"/>
    </row>
    <row r="372" customHeight="1" spans="1:6">
      <c r="A372" s="35" t="s">
        <v>398</v>
      </c>
      <c r="B372" s="29">
        <v>40</v>
      </c>
      <c r="C372" s="8">
        <v>6</v>
      </c>
      <c r="D372" s="32">
        <f t="shared" si="11"/>
        <v>240</v>
      </c>
      <c r="E372" s="8"/>
      <c r="F372" s="28"/>
    </row>
    <row r="373" customHeight="1" spans="1:6">
      <c r="A373" s="35" t="s">
        <v>399</v>
      </c>
      <c r="B373" s="29">
        <v>40</v>
      </c>
      <c r="C373" s="8">
        <v>6</v>
      </c>
      <c r="D373" s="32">
        <f t="shared" si="11"/>
        <v>240</v>
      </c>
      <c r="E373" s="8"/>
      <c r="F373" s="28"/>
    </row>
    <row r="374" customHeight="1" spans="1:6">
      <c r="A374" s="35" t="s">
        <v>400</v>
      </c>
      <c r="B374" s="29">
        <v>40</v>
      </c>
      <c r="C374" s="8">
        <v>6</v>
      </c>
      <c r="D374" s="32">
        <f t="shared" si="11"/>
        <v>240</v>
      </c>
      <c r="E374" s="8"/>
      <c r="F374" s="28"/>
    </row>
    <row r="375" customHeight="1" spans="1:6">
      <c r="A375" s="35" t="s">
        <v>401</v>
      </c>
      <c r="B375" s="29">
        <v>40</v>
      </c>
      <c r="C375" s="8">
        <v>6</v>
      </c>
      <c r="D375" s="32">
        <f t="shared" si="11"/>
        <v>240</v>
      </c>
      <c r="E375" s="8"/>
      <c r="F375" s="28"/>
    </row>
    <row r="376" customHeight="1" spans="1:6">
      <c r="A376" s="35" t="s">
        <v>402</v>
      </c>
      <c r="B376" s="29">
        <v>40</v>
      </c>
      <c r="C376" s="8">
        <v>6</v>
      </c>
      <c r="D376" s="32">
        <f t="shared" si="11"/>
        <v>240</v>
      </c>
      <c r="E376" s="8"/>
      <c r="F376" s="28"/>
    </row>
    <row r="377" customHeight="1" spans="1:6">
      <c r="A377" s="35" t="s">
        <v>339</v>
      </c>
      <c r="B377" s="29">
        <v>40</v>
      </c>
      <c r="C377" s="8">
        <v>6</v>
      </c>
      <c r="D377" s="32">
        <f t="shared" si="11"/>
        <v>240</v>
      </c>
      <c r="E377" s="8"/>
      <c r="F377" s="28"/>
    </row>
    <row r="378" customHeight="1" spans="1:6">
      <c r="A378" s="35" t="s">
        <v>403</v>
      </c>
      <c r="B378" s="29">
        <v>40</v>
      </c>
      <c r="C378" s="8">
        <v>6</v>
      </c>
      <c r="D378" s="32">
        <f t="shared" si="11"/>
        <v>240</v>
      </c>
      <c r="E378" s="8"/>
      <c r="F378" s="28"/>
    </row>
    <row r="379" customHeight="1" spans="1:6">
      <c r="A379" s="35" t="s">
        <v>404</v>
      </c>
      <c r="B379" s="29">
        <v>40</v>
      </c>
      <c r="C379" s="8">
        <v>6</v>
      </c>
      <c r="D379" s="32">
        <f t="shared" si="11"/>
        <v>240</v>
      </c>
      <c r="E379" s="8"/>
      <c r="F379" s="2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F379" etc:filterBottomFollowUsedRange="0">
    <extLst/>
  </autoFilter>
  <sortState ref="A1:I1093">
    <sortCondition ref="A1:A1093" sortBy="cellColor" dxfId="0"/>
  </sortState>
  <pageMargins left="0.7" right="0.7" top="0.75" bottom="0.75" header="0.3" footer="0.3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WWO_wpscloud_20251105180149-0b0f449aab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廖德生</cp:lastModifiedBy>
  <dcterms:created xsi:type="dcterms:W3CDTF">2006-09-15T03:21:00Z</dcterms:created>
  <dcterms:modified xsi:type="dcterms:W3CDTF">2025-11-28T07:40:38Z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A438D6F7266249B3814BFF7684754939_13</vt:lpwstr>
  </property>
</Properties>
</file>